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DDuncan\REDISTRI\"/>
    </mc:Choice>
  </mc:AlternateContent>
  <xr:revisionPtr revIDLastSave="0" documentId="8_{BB8D2794-2AE2-4D89-9378-3F319AFD5E70}" xr6:coauthVersionLast="47" xr6:coauthVersionMax="47" xr10:uidLastSave="{00000000-0000-0000-0000-000000000000}"/>
  <bookViews>
    <workbookView xWindow="2835" yWindow="2685" windowWidth="1617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5" i="1"/>
</calcChain>
</file>

<file path=xl/sharedStrings.xml><?xml version="1.0" encoding="utf-8"?>
<sst xmlns="http://schemas.openxmlformats.org/spreadsheetml/2006/main" count="6062" uniqueCount="113">
  <si>
    <t>Precinct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</si>
  <si>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</si>
  <si>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</si>
  <si>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</si>
  <si>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</si>
  <si>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</si>
  <si>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</si>
  <si>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</si>
  <si>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</si>
  <si>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</si>
  <si>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</si>
  <si>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</si>
  <si>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</si>
  <si>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</si>
  <si>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</si>
  <si>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</si>
  <si>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</si>
  <si>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</si>
  <si>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</si>
  <si>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</si>
  <si>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</si>
  <si>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</si>
  <si>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</si>
  <si>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</si>
  <si>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</si>
  <si>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001</t>
  </si>
  <si>
    <t>000</t>
  </si>
  <si>
    <t>002</t>
  </si>
  <si>
    <t>003</t>
  </si>
  <si>
    <t>004</t>
  </si>
  <si>
    <t>005</t>
  </si>
  <si>
    <t>008</t>
  </si>
  <si>
    <t>006</t>
  </si>
  <si>
    <t>007</t>
  </si>
  <si>
    <t>009</t>
  </si>
  <si>
    <t>010</t>
  </si>
  <si>
    <t>011</t>
  </si>
  <si>
    <t>012</t>
  </si>
  <si>
    <t>013</t>
  </si>
  <si>
    <t>014</t>
  </si>
  <si>
    <t>016</t>
  </si>
  <si>
    <t>018</t>
  </si>
  <si>
    <t>020</t>
  </si>
  <si>
    <t>021</t>
  </si>
  <si>
    <t>022</t>
  </si>
  <si>
    <t>023</t>
  </si>
  <si>
    <t>024</t>
  </si>
  <si>
    <t>026</t>
  </si>
  <si>
    <t>029</t>
  </si>
  <si>
    <t>031</t>
  </si>
  <si>
    <t>034</t>
  </si>
  <si>
    <t>015</t>
  </si>
  <si>
    <t>017</t>
  </si>
  <si>
    <t>019</t>
  </si>
  <si>
    <t>025</t>
  </si>
  <si>
    <t>027</t>
  </si>
  <si>
    <t>028</t>
  </si>
  <si>
    <t>030</t>
  </si>
  <si>
    <t>032</t>
  </si>
  <si>
    <t>033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</si>
  <si>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</si>
  <si>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</si>
  <si>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</si>
  <si>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</si>
  <si>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</si>
  <si>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</si>
  <si>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</si>
  <si>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</si>
  <si>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</si>
  <si>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</si>
  <si>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</si>
  <si>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</si>
  <si>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</si>
  <si>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</si>
  <si>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</si>
  <si>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</si>
  <si>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</si>
  <si>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</si>
  <si>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</si>
  <si>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</si>
  <si>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</si>
  <si>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</si>
  <si>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</si>
  <si>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</si>
  <si>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</si>
  <si>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</si>
  <si>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</si>
  <si>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</si>
  <si>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</si>
  <si>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</si>
  <si>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</si>
  <si>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</si>
  <si>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</si>
  <si>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</si>
  <si>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</si>
  <si>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</si>
  <si>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</si>
  <si>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---</t>
  </si>
  <si>
    <t>Total Voted</t>
  </si>
  <si>
    <t>Active Registered</t>
  </si>
  <si>
    <t xml:space="preserve"> </t>
  </si>
  <si>
    <t>Active Registered Ind</t>
  </si>
  <si>
    <t>Total Voted Ind</t>
  </si>
  <si>
    <t>Total % voting all ballot types Ind</t>
  </si>
  <si>
    <t>Total % voting all ballot types</t>
  </si>
  <si>
    <t>Total Voted Rep</t>
  </si>
  <si>
    <t>Active Registered Rep</t>
  </si>
  <si>
    <t>Total % voting all ballot types  Rep</t>
  </si>
  <si>
    <t>Total Voted Dem</t>
  </si>
  <si>
    <t>Active Registered Dem</t>
  </si>
  <si>
    <t>Total % voting all ballot types  Dem</t>
  </si>
  <si>
    <t>County</t>
  </si>
  <si>
    <t>PG20 TurnOut By Precinct By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</si>
</sst>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0" xfId="0" applyNumberFormat="1"/>
    <xf numFmtId="0" fontId="0" fillId="2" borderId="0" xfId="0" applyFill="1" applyAlignment="1">
      <alignment wrapText="1"/>
    </xf>
    <xf numFmtId="10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0" fontId="0" fillId="3" borderId="0" xfId="0" applyNumberFormat="1" applyFill="1" applyAlignment="1">
      <alignment wrapText="1"/>
    </xf>
    <xf numFmtId="0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0" fontId="0" fillId="4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9"/>
  <sheetViews>
    <sheetView tabSelected="1" workbookViewId="0">
      <selection activeCell="S14" sqref="S14"/>
    </sheetView>
  </sheetViews>
  <sheetFormatPr defaultRowHeight="15" x14ac:dyDescent="0.25"/>
  <cols>
    <col min="1" max="1" width="16.85546875" customWidth="1"/>
    <col min="2" max="2" width="16.140625" style="4" customWidth="1"/>
    <col min="3" max="3" width="28.85546875" style="1" hidden="1" customWidth="1"/>
    <col min="4" max="4" width="14.7109375" style="1" hidden="1" customWidth="1"/>
    <col min="5" max="5" width="10.85546875" style="7" customWidth="1"/>
    <col min="6" max="6" width="13.7109375" customWidth="1"/>
    <col min="7" max="7" width="10.85546875" style="6" customWidth="1"/>
    <col min="8" max="8" width="11.85546875" customWidth="1"/>
    <col min="9" max="9" width="11" customWidth="1"/>
    <col min="10" max="10" width="12" style="6" customWidth="1"/>
    <col min="11" max="11" width="8.7109375" customWidth="1"/>
    <col min="12" max="12" width="11.42578125" customWidth="1"/>
    <col min="13" max="13" width="12" style="6" customWidth="1"/>
    <col min="14" max="14" width="6.42578125" customWidth="1"/>
    <col min="15" max="15" width="10.85546875" customWidth="1"/>
    <col min="16" max="16" width="14.85546875" style="6" customWidth="1"/>
  </cols>
  <sheetData>
    <row r="1" spans="1:18" ht="15.75" x14ac:dyDescent="0.25">
      <c r="A1" s="18" t="s">
        <v>112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8" ht="15.75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4" spans="1:18" s="2" customFormat="1" ht="60" x14ac:dyDescent="0.25">
      <c r="A4" s="2" t="s">
        <v>111</v>
      </c>
      <c r="B4" s="5" t="s">
        <v>0</v>
      </c>
      <c r="C4" s="3"/>
      <c r="D4" s="3"/>
      <c r="E4" s="12" t="s">
        <v>98</v>
      </c>
      <c r="F4" s="13" t="s">
        <v>99</v>
      </c>
      <c r="G4" s="14" t="s">
        <v>104</v>
      </c>
      <c r="H4" s="8" t="s">
        <v>108</v>
      </c>
      <c r="I4" s="8" t="s">
        <v>109</v>
      </c>
      <c r="J4" s="9" t="s">
        <v>110</v>
      </c>
      <c r="K4" s="15" t="s">
        <v>105</v>
      </c>
      <c r="L4" s="15" t="s">
        <v>106</v>
      </c>
      <c r="M4" s="16" t="s">
        <v>107</v>
      </c>
      <c r="N4" s="10" t="s">
        <v>102</v>
      </c>
      <c r="O4" s="10" t="s">
        <v>101</v>
      </c>
      <c r="P4" s="11" t="s">
        <v>103</v>
      </c>
    </row>
    <row r="5" spans="1:18" x14ac:dyDescent="0.25">
      <c r="A5" t="s">
        <v>1</v>
      </c>
      <c r="B5" s="4" t="str">
        <f>CONCATENATE(C5,"- ",D5)</f>
        <v>---- ---</v>
      </c>
      <c r="C5" s="1" t="s">
        <v>97</v>
      </c>
      <c r="D5" s="1" t="s">
        <v>97</v>
      </c>
      <c r="E5" s="7">
        <v>291</v>
      </c>
      <c r="F5">
        <v>0</v>
      </c>
      <c r="G5" s="6">
        <f>IFERROR(E5/F5,0)</f>
        <v>0</v>
      </c>
      <c r="H5">
        <v>177</v>
      </c>
      <c r="I5">
        <v>0</v>
      </c>
      <c r="J5" s="6">
        <f>IFERROR(H5/I5,0)</f>
        <v>0</v>
      </c>
      <c r="K5">
        <v>58</v>
      </c>
      <c r="L5">
        <v>0</v>
      </c>
      <c r="M5" s="6">
        <f>IFERROR(K5/L5,0)</f>
        <v>0</v>
      </c>
      <c r="N5">
        <v>56</v>
      </c>
      <c r="O5">
        <v>0</v>
      </c>
      <c r="P5" s="6">
        <f>IFERROR(N5/O5,0)</f>
        <v>0</v>
      </c>
    </row>
    <row r="6" spans="1:18" x14ac:dyDescent="0.25">
      <c r="A6" t="s">
        <v>1</v>
      </c>
      <c r="B6" s="4" t="str">
        <f>CONCATENATE(C6," - ",D6)</f>
        <v>001 - 000</v>
      </c>
      <c r="C6" s="1" t="s">
        <v>25</v>
      </c>
      <c r="D6" s="1" t="s">
        <v>26</v>
      </c>
      <c r="E6" s="7">
        <v>486</v>
      </c>
      <c r="F6">
        <v>645</v>
      </c>
      <c r="G6" s="6">
        <f t="shared" ref="G6:G69" si="0">IFERROR(E6/F6,0)</f>
        <v>0.75348837209302322</v>
      </c>
      <c r="H6">
        <v>78</v>
      </c>
      <c r="I6">
        <v>116</v>
      </c>
      <c r="J6" s="6">
        <f t="shared" ref="J6:J69" si="1">IFERROR(H6/I6,0)</f>
        <v>0.67241379310344829</v>
      </c>
      <c r="K6">
        <v>349</v>
      </c>
      <c r="L6">
        <v>421</v>
      </c>
      <c r="M6" s="6">
        <f t="shared" ref="M6:M69" si="2">IFERROR(K6/L6,0)</f>
        <v>0.82897862232779096</v>
      </c>
      <c r="N6">
        <v>59</v>
      </c>
      <c r="O6">
        <v>108</v>
      </c>
      <c r="P6" s="6">
        <f t="shared" ref="P6:P69" si="3">IFERROR(N6/O6,0)</f>
        <v>0.54629629629629628</v>
      </c>
    </row>
    <row r="7" spans="1:18" x14ac:dyDescent="0.25">
      <c r="A7" t="s">
        <v>1</v>
      </c>
      <c r="B7" s="4" t="str">
        <f t="shared" ref="B7:B70" si="4">CONCATENATE(C7," - ",D7)</f>
        <v>002 - 000</v>
      </c>
      <c r="C7" s="1" t="s">
        <v>27</v>
      </c>
      <c r="D7" s="1" t="s">
        <v>26</v>
      </c>
      <c r="E7" s="7">
        <v>523</v>
      </c>
      <c r="F7">
        <v>731</v>
      </c>
      <c r="G7" s="6">
        <f t="shared" si="0"/>
        <v>0.71545827633378933</v>
      </c>
      <c r="H7">
        <v>93</v>
      </c>
      <c r="I7">
        <v>133</v>
      </c>
      <c r="J7" s="6">
        <f t="shared" si="1"/>
        <v>0.6992481203007519</v>
      </c>
      <c r="K7">
        <v>357</v>
      </c>
      <c r="L7">
        <v>460</v>
      </c>
      <c r="M7" s="6">
        <f t="shared" si="2"/>
        <v>0.77608695652173909</v>
      </c>
      <c r="N7">
        <v>73</v>
      </c>
      <c r="O7">
        <v>138</v>
      </c>
      <c r="P7" s="6">
        <f t="shared" si="3"/>
        <v>0.52898550724637683</v>
      </c>
    </row>
    <row r="8" spans="1:18" x14ac:dyDescent="0.25">
      <c r="A8" t="s">
        <v>1</v>
      </c>
      <c r="B8" s="4" t="str">
        <f t="shared" si="4"/>
        <v>003 - 000</v>
      </c>
      <c r="C8" s="1" t="s">
        <v>28</v>
      </c>
      <c r="D8" s="1" t="s">
        <v>26</v>
      </c>
      <c r="E8" s="7">
        <v>545</v>
      </c>
      <c r="F8">
        <v>699</v>
      </c>
      <c r="G8" s="6">
        <f t="shared" si="0"/>
        <v>0.77968526466380539</v>
      </c>
      <c r="H8">
        <v>91</v>
      </c>
      <c r="I8">
        <v>125</v>
      </c>
      <c r="J8" s="6">
        <f t="shared" si="1"/>
        <v>0.72799999999999998</v>
      </c>
      <c r="K8">
        <v>369</v>
      </c>
      <c r="L8">
        <v>442</v>
      </c>
      <c r="M8" s="6">
        <f t="shared" si="2"/>
        <v>0.83484162895927605</v>
      </c>
      <c r="N8">
        <v>85</v>
      </c>
      <c r="O8">
        <v>132</v>
      </c>
      <c r="P8" s="6">
        <f t="shared" si="3"/>
        <v>0.64393939393939392</v>
      </c>
    </row>
    <row r="9" spans="1:18" x14ac:dyDescent="0.25">
      <c r="A9" t="s">
        <v>1</v>
      </c>
      <c r="B9" s="4" t="str">
        <f t="shared" si="4"/>
        <v>004 - 002</v>
      </c>
      <c r="C9" s="1" t="s">
        <v>29</v>
      </c>
      <c r="D9" s="1" t="s">
        <v>27</v>
      </c>
      <c r="E9" s="7">
        <v>362</v>
      </c>
      <c r="F9">
        <v>757</v>
      </c>
      <c r="G9" s="6">
        <f t="shared" si="0"/>
        <v>0.47820343461030385</v>
      </c>
      <c r="H9">
        <v>139</v>
      </c>
      <c r="I9">
        <v>281</v>
      </c>
      <c r="J9" s="6">
        <f t="shared" si="1"/>
        <v>0.49466192170818507</v>
      </c>
      <c r="K9">
        <v>142</v>
      </c>
      <c r="L9">
        <v>259</v>
      </c>
      <c r="M9" s="6">
        <f t="shared" si="2"/>
        <v>0.54826254826254828</v>
      </c>
      <c r="N9">
        <v>81</v>
      </c>
      <c r="O9">
        <v>217</v>
      </c>
      <c r="P9" s="6">
        <f t="shared" si="3"/>
        <v>0.37327188940092165</v>
      </c>
    </row>
    <row r="10" spans="1:18" x14ac:dyDescent="0.25">
      <c r="A10" t="s">
        <v>1</v>
      </c>
      <c r="B10" s="4" t="str">
        <f t="shared" si="4"/>
        <v>004 - 003</v>
      </c>
      <c r="C10" s="1" t="s">
        <v>29</v>
      </c>
      <c r="D10" s="1" t="s">
        <v>28</v>
      </c>
      <c r="E10" s="7">
        <v>641</v>
      </c>
      <c r="F10">
        <v>1109</v>
      </c>
      <c r="G10" s="6">
        <f t="shared" si="0"/>
        <v>0.57799819657348961</v>
      </c>
      <c r="H10">
        <v>244</v>
      </c>
      <c r="I10">
        <v>408</v>
      </c>
      <c r="J10" s="6">
        <f t="shared" si="1"/>
        <v>0.59803921568627449</v>
      </c>
      <c r="K10">
        <v>288</v>
      </c>
      <c r="L10">
        <v>434</v>
      </c>
      <c r="M10" s="6">
        <f t="shared" si="2"/>
        <v>0.66359447004608296</v>
      </c>
      <c r="N10">
        <v>109</v>
      </c>
      <c r="O10">
        <v>267</v>
      </c>
      <c r="P10" s="6">
        <f t="shared" si="3"/>
        <v>0.40823970037453183</v>
      </c>
    </row>
    <row r="11" spans="1:18" x14ac:dyDescent="0.25">
      <c r="A11" t="s">
        <v>1</v>
      </c>
      <c r="B11" s="4" t="str">
        <f t="shared" si="4"/>
        <v>004 - 004</v>
      </c>
      <c r="C11" s="1" t="s">
        <v>29</v>
      </c>
      <c r="D11" s="1" t="s">
        <v>29</v>
      </c>
      <c r="E11" s="7">
        <v>966</v>
      </c>
      <c r="F11">
        <v>1321</v>
      </c>
      <c r="G11" s="6">
        <f t="shared" si="0"/>
        <v>0.73126419379258134</v>
      </c>
      <c r="H11">
        <v>375</v>
      </c>
      <c r="I11">
        <v>498</v>
      </c>
      <c r="J11" s="6">
        <f t="shared" si="1"/>
        <v>0.75301204819277112</v>
      </c>
      <c r="K11">
        <v>475</v>
      </c>
      <c r="L11">
        <v>603</v>
      </c>
      <c r="M11" s="6">
        <f t="shared" si="2"/>
        <v>0.78772802653399665</v>
      </c>
      <c r="N11">
        <v>116</v>
      </c>
      <c r="O11">
        <v>220</v>
      </c>
      <c r="P11" s="6">
        <f t="shared" si="3"/>
        <v>0.52727272727272723</v>
      </c>
    </row>
    <row r="12" spans="1:18" x14ac:dyDescent="0.25">
      <c r="A12" t="s">
        <v>1</v>
      </c>
      <c r="B12" s="4" t="str">
        <f t="shared" si="4"/>
        <v>004 - 005</v>
      </c>
      <c r="C12" s="1" t="s">
        <v>29</v>
      </c>
      <c r="D12" s="1" t="s">
        <v>30</v>
      </c>
      <c r="E12" s="7">
        <v>457</v>
      </c>
      <c r="F12">
        <v>763</v>
      </c>
      <c r="G12" s="6">
        <f t="shared" si="0"/>
        <v>0.59895150720838797</v>
      </c>
      <c r="H12">
        <v>154</v>
      </c>
      <c r="I12">
        <v>275</v>
      </c>
      <c r="J12" s="6">
        <f t="shared" si="1"/>
        <v>0.56000000000000005</v>
      </c>
      <c r="K12">
        <v>207</v>
      </c>
      <c r="L12">
        <v>293</v>
      </c>
      <c r="M12" s="6">
        <f t="shared" si="2"/>
        <v>0.70648464163822522</v>
      </c>
      <c r="N12">
        <v>96</v>
      </c>
      <c r="O12">
        <v>195</v>
      </c>
      <c r="P12" s="6">
        <f t="shared" si="3"/>
        <v>0.49230769230769234</v>
      </c>
      <c r="R12" t="s">
        <v>100</v>
      </c>
    </row>
    <row r="13" spans="1:18" x14ac:dyDescent="0.25">
      <c r="A13" t="s">
        <v>1</v>
      </c>
      <c r="B13" s="4" t="str">
        <f t="shared" si="4"/>
        <v>004 - 008</v>
      </c>
      <c r="C13" s="1" t="s">
        <v>29</v>
      </c>
      <c r="D13" s="1" t="s">
        <v>31</v>
      </c>
      <c r="E13" s="7">
        <v>812</v>
      </c>
      <c r="F13">
        <v>1236</v>
      </c>
      <c r="G13" s="6">
        <f t="shared" si="0"/>
        <v>0.65695792880258896</v>
      </c>
      <c r="H13">
        <v>274</v>
      </c>
      <c r="I13">
        <v>413</v>
      </c>
      <c r="J13" s="6">
        <f t="shared" si="1"/>
        <v>0.66343825665859568</v>
      </c>
      <c r="K13">
        <v>411</v>
      </c>
      <c r="L13">
        <v>551</v>
      </c>
      <c r="M13" s="6">
        <f t="shared" si="2"/>
        <v>0.74591651542649728</v>
      </c>
      <c r="N13">
        <v>127</v>
      </c>
      <c r="O13">
        <v>272</v>
      </c>
      <c r="P13" s="6">
        <f t="shared" si="3"/>
        <v>0.46691176470588236</v>
      </c>
    </row>
    <row r="14" spans="1:18" x14ac:dyDescent="0.25">
      <c r="A14" t="s">
        <v>1</v>
      </c>
      <c r="B14" s="4" t="str">
        <f t="shared" si="4"/>
        <v>005 - 004</v>
      </c>
      <c r="C14" s="1" t="s">
        <v>30</v>
      </c>
      <c r="D14" s="1" t="s">
        <v>29</v>
      </c>
      <c r="E14" s="7">
        <v>709</v>
      </c>
      <c r="F14">
        <v>1086</v>
      </c>
      <c r="G14" s="6">
        <f t="shared" si="0"/>
        <v>0.65285451197053412</v>
      </c>
      <c r="H14">
        <v>258</v>
      </c>
      <c r="I14">
        <v>404</v>
      </c>
      <c r="J14" s="6">
        <f t="shared" si="1"/>
        <v>0.63861386138613863</v>
      </c>
      <c r="K14">
        <v>313</v>
      </c>
      <c r="L14">
        <v>433</v>
      </c>
      <c r="M14" s="6">
        <f t="shared" si="2"/>
        <v>0.72286374133949194</v>
      </c>
      <c r="N14">
        <v>138</v>
      </c>
      <c r="O14">
        <v>249</v>
      </c>
      <c r="P14" s="6">
        <f t="shared" si="3"/>
        <v>0.55421686746987953</v>
      </c>
    </row>
    <row r="15" spans="1:18" x14ac:dyDescent="0.25">
      <c r="A15" t="s">
        <v>1</v>
      </c>
      <c r="B15" s="4" t="str">
        <f t="shared" si="4"/>
        <v>005 - 006</v>
      </c>
      <c r="C15" s="1" t="s">
        <v>30</v>
      </c>
      <c r="D15" s="1" t="s">
        <v>32</v>
      </c>
      <c r="E15" s="7">
        <v>362</v>
      </c>
      <c r="F15">
        <v>519</v>
      </c>
      <c r="G15" s="6">
        <f t="shared" si="0"/>
        <v>0.69749518304431601</v>
      </c>
      <c r="H15">
        <v>91</v>
      </c>
      <c r="I15">
        <v>141</v>
      </c>
      <c r="J15" s="6">
        <f t="shared" si="1"/>
        <v>0.64539007092198586</v>
      </c>
      <c r="K15">
        <v>207</v>
      </c>
      <c r="L15">
        <v>267</v>
      </c>
      <c r="M15" s="6">
        <f t="shared" si="2"/>
        <v>0.7752808988764045</v>
      </c>
      <c r="N15">
        <v>64</v>
      </c>
      <c r="O15">
        <v>111</v>
      </c>
      <c r="P15" s="6">
        <f t="shared" si="3"/>
        <v>0.57657657657657657</v>
      </c>
    </row>
    <row r="16" spans="1:18" x14ac:dyDescent="0.25">
      <c r="A16" t="s">
        <v>1</v>
      </c>
      <c r="B16" s="4" t="str">
        <f t="shared" si="4"/>
        <v>006 - 001</v>
      </c>
      <c r="C16" s="1" t="s">
        <v>32</v>
      </c>
      <c r="D16" s="1" t="s">
        <v>25</v>
      </c>
      <c r="E16" s="7">
        <v>848</v>
      </c>
      <c r="F16">
        <v>1192</v>
      </c>
      <c r="G16" s="6">
        <f t="shared" si="0"/>
        <v>0.71140939597315433</v>
      </c>
      <c r="H16">
        <v>376</v>
      </c>
      <c r="I16">
        <v>490</v>
      </c>
      <c r="J16" s="6">
        <f t="shared" si="1"/>
        <v>0.76734693877551019</v>
      </c>
      <c r="K16">
        <v>325</v>
      </c>
      <c r="L16">
        <v>453</v>
      </c>
      <c r="M16" s="6">
        <f t="shared" si="2"/>
        <v>0.717439293598234</v>
      </c>
      <c r="N16">
        <v>147</v>
      </c>
      <c r="O16">
        <v>249</v>
      </c>
      <c r="P16" s="6">
        <f t="shared" si="3"/>
        <v>0.59036144578313254</v>
      </c>
    </row>
    <row r="17" spans="1:17" x14ac:dyDescent="0.25">
      <c r="A17" t="s">
        <v>1</v>
      </c>
      <c r="B17" s="4" t="str">
        <f t="shared" si="4"/>
        <v>006 - 003</v>
      </c>
      <c r="C17" s="1" t="s">
        <v>32</v>
      </c>
      <c r="D17" s="1" t="s">
        <v>28</v>
      </c>
      <c r="E17" s="7">
        <v>412</v>
      </c>
      <c r="F17">
        <v>610</v>
      </c>
      <c r="G17" s="6">
        <f t="shared" si="0"/>
        <v>0.67540983606557381</v>
      </c>
      <c r="H17">
        <v>175</v>
      </c>
      <c r="I17">
        <v>252</v>
      </c>
      <c r="J17" s="6">
        <f t="shared" si="1"/>
        <v>0.69444444444444442</v>
      </c>
      <c r="K17">
        <v>181</v>
      </c>
      <c r="L17">
        <v>235</v>
      </c>
      <c r="M17" s="6">
        <f t="shared" si="2"/>
        <v>0.77021276595744681</v>
      </c>
      <c r="N17">
        <v>56</v>
      </c>
      <c r="O17">
        <v>123</v>
      </c>
      <c r="P17" s="6">
        <f t="shared" si="3"/>
        <v>0.45528455284552843</v>
      </c>
    </row>
    <row r="18" spans="1:17" x14ac:dyDescent="0.25">
      <c r="A18" t="s">
        <v>1</v>
      </c>
      <c r="B18" s="4" t="str">
        <f t="shared" si="4"/>
        <v>006 - 005</v>
      </c>
      <c r="C18" s="1" t="s">
        <v>32</v>
      </c>
      <c r="D18" s="1" t="s">
        <v>30</v>
      </c>
      <c r="E18" s="7">
        <v>734</v>
      </c>
      <c r="F18">
        <v>988</v>
      </c>
      <c r="G18" s="6">
        <f t="shared" si="0"/>
        <v>0.74291497975708498</v>
      </c>
      <c r="H18">
        <v>298</v>
      </c>
      <c r="I18">
        <v>379</v>
      </c>
      <c r="J18" s="6">
        <f t="shared" si="1"/>
        <v>0.78627968337730869</v>
      </c>
      <c r="K18">
        <v>323</v>
      </c>
      <c r="L18">
        <v>413</v>
      </c>
      <c r="M18" s="6">
        <f t="shared" si="2"/>
        <v>0.78208232445520576</v>
      </c>
      <c r="N18">
        <v>113</v>
      </c>
      <c r="O18">
        <v>196</v>
      </c>
      <c r="P18" s="6">
        <f t="shared" si="3"/>
        <v>0.57653061224489799</v>
      </c>
      <c r="Q18" t="s">
        <v>100</v>
      </c>
    </row>
    <row r="19" spans="1:17" x14ac:dyDescent="0.25">
      <c r="A19" t="s">
        <v>1</v>
      </c>
      <c r="B19" s="4" t="str">
        <f t="shared" si="4"/>
        <v>006 - 006</v>
      </c>
      <c r="C19" s="1" t="s">
        <v>32</v>
      </c>
      <c r="D19" s="1" t="s">
        <v>32</v>
      </c>
      <c r="E19" s="7">
        <v>943</v>
      </c>
      <c r="F19">
        <v>1362</v>
      </c>
      <c r="G19" s="6">
        <f t="shared" si="0"/>
        <v>0.69236417033773867</v>
      </c>
      <c r="H19">
        <v>279</v>
      </c>
      <c r="I19">
        <v>416</v>
      </c>
      <c r="J19" s="6">
        <f t="shared" si="1"/>
        <v>0.67067307692307687</v>
      </c>
      <c r="K19">
        <v>547</v>
      </c>
      <c r="L19">
        <v>708</v>
      </c>
      <c r="M19" s="6">
        <f t="shared" si="2"/>
        <v>0.77259887005649719</v>
      </c>
      <c r="N19">
        <v>117</v>
      </c>
      <c r="O19">
        <v>238</v>
      </c>
      <c r="P19" s="6">
        <f t="shared" si="3"/>
        <v>0.49159663865546216</v>
      </c>
    </row>
    <row r="20" spans="1:17" x14ac:dyDescent="0.25">
      <c r="A20" t="s">
        <v>1</v>
      </c>
      <c r="B20" s="4" t="str">
        <f t="shared" si="4"/>
        <v>007 - 001</v>
      </c>
      <c r="C20" s="1" t="s">
        <v>33</v>
      </c>
      <c r="D20" s="1" t="s">
        <v>25</v>
      </c>
      <c r="E20" s="7">
        <v>1088</v>
      </c>
      <c r="F20">
        <v>1516</v>
      </c>
      <c r="G20" s="6">
        <f t="shared" si="0"/>
        <v>0.71767810026385226</v>
      </c>
      <c r="H20">
        <v>311</v>
      </c>
      <c r="I20">
        <v>442</v>
      </c>
      <c r="J20" s="6">
        <f t="shared" si="1"/>
        <v>0.7036199095022625</v>
      </c>
      <c r="K20">
        <v>613</v>
      </c>
      <c r="L20">
        <v>783</v>
      </c>
      <c r="M20" s="6">
        <f t="shared" si="2"/>
        <v>0.78288633461047252</v>
      </c>
      <c r="N20">
        <v>164</v>
      </c>
      <c r="O20">
        <v>291</v>
      </c>
      <c r="P20" s="6">
        <f t="shared" si="3"/>
        <v>0.56357388316151202</v>
      </c>
    </row>
    <row r="21" spans="1:17" x14ac:dyDescent="0.25">
      <c r="A21" t="s">
        <v>1</v>
      </c>
      <c r="B21" s="4" t="str">
        <f t="shared" si="4"/>
        <v>007 - 002</v>
      </c>
      <c r="C21" s="1" t="s">
        <v>33</v>
      </c>
      <c r="D21" s="1" t="s">
        <v>27</v>
      </c>
      <c r="E21" s="7">
        <v>1190</v>
      </c>
      <c r="F21">
        <v>1603</v>
      </c>
      <c r="G21" s="6">
        <f t="shared" si="0"/>
        <v>0.74235807860262004</v>
      </c>
      <c r="H21">
        <v>312</v>
      </c>
      <c r="I21">
        <v>439</v>
      </c>
      <c r="J21" s="6">
        <f t="shared" si="1"/>
        <v>0.71070615034168561</v>
      </c>
      <c r="K21">
        <v>709</v>
      </c>
      <c r="L21">
        <v>887</v>
      </c>
      <c r="M21" s="6">
        <f t="shared" si="2"/>
        <v>0.79932356257046222</v>
      </c>
      <c r="N21">
        <v>169</v>
      </c>
      <c r="O21">
        <v>277</v>
      </c>
      <c r="P21" s="6">
        <f t="shared" si="3"/>
        <v>0.61010830324909748</v>
      </c>
    </row>
    <row r="22" spans="1:17" x14ac:dyDescent="0.25">
      <c r="A22" t="s">
        <v>1</v>
      </c>
      <c r="B22" s="4" t="str">
        <f t="shared" si="4"/>
        <v>008 - 000</v>
      </c>
      <c r="C22" s="1" t="s">
        <v>31</v>
      </c>
      <c r="D22" s="1" t="s">
        <v>26</v>
      </c>
      <c r="E22" s="7">
        <v>1370</v>
      </c>
      <c r="F22">
        <v>2100</v>
      </c>
      <c r="G22" s="6">
        <f t="shared" si="0"/>
        <v>0.65238095238095239</v>
      </c>
      <c r="H22">
        <v>300</v>
      </c>
      <c r="I22">
        <v>501</v>
      </c>
      <c r="J22" s="6">
        <f t="shared" si="1"/>
        <v>0.59880239520958078</v>
      </c>
      <c r="K22">
        <v>869</v>
      </c>
      <c r="L22">
        <v>1213</v>
      </c>
      <c r="M22" s="6">
        <f t="shared" si="2"/>
        <v>0.71640560593569658</v>
      </c>
      <c r="N22">
        <v>201</v>
      </c>
      <c r="O22">
        <v>386</v>
      </c>
      <c r="P22" s="6">
        <f t="shared" si="3"/>
        <v>0.52072538860103623</v>
      </c>
    </row>
    <row r="23" spans="1:17" x14ac:dyDescent="0.25">
      <c r="A23" t="s">
        <v>1</v>
      </c>
      <c r="B23" s="4" t="str">
        <f t="shared" si="4"/>
        <v>009 - 000</v>
      </c>
      <c r="C23" s="1" t="s">
        <v>34</v>
      </c>
      <c r="D23" s="1" t="s">
        <v>26</v>
      </c>
      <c r="E23" s="7">
        <v>534</v>
      </c>
      <c r="F23">
        <v>802</v>
      </c>
      <c r="G23" s="6">
        <f t="shared" si="0"/>
        <v>0.66583541147132175</v>
      </c>
      <c r="H23">
        <v>91</v>
      </c>
      <c r="I23">
        <v>143</v>
      </c>
      <c r="J23" s="6">
        <f t="shared" si="1"/>
        <v>0.63636363636363635</v>
      </c>
      <c r="K23">
        <v>361</v>
      </c>
      <c r="L23">
        <v>513</v>
      </c>
      <c r="M23" s="6">
        <f t="shared" si="2"/>
        <v>0.70370370370370372</v>
      </c>
      <c r="N23">
        <v>82</v>
      </c>
      <c r="O23">
        <v>146</v>
      </c>
      <c r="P23" s="6">
        <f t="shared" si="3"/>
        <v>0.56164383561643838</v>
      </c>
    </row>
    <row r="24" spans="1:17" x14ac:dyDescent="0.25">
      <c r="A24" t="s">
        <v>1</v>
      </c>
      <c r="B24" s="4" t="str">
        <f t="shared" si="4"/>
        <v>010 - 000</v>
      </c>
      <c r="C24" s="1" t="s">
        <v>35</v>
      </c>
      <c r="D24" s="1" t="s">
        <v>26</v>
      </c>
      <c r="E24" s="7">
        <v>847</v>
      </c>
      <c r="F24">
        <v>1271</v>
      </c>
      <c r="G24" s="6">
        <f t="shared" si="0"/>
        <v>0.66640440597954365</v>
      </c>
      <c r="H24">
        <v>123</v>
      </c>
      <c r="I24">
        <v>202</v>
      </c>
      <c r="J24" s="6">
        <f t="shared" si="1"/>
        <v>0.6089108910891089</v>
      </c>
      <c r="K24">
        <v>647</v>
      </c>
      <c r="L24">
        <v>890</v>
      </c>
      <c r="M24" s="6">
        <f t="shared" si="2"/>
        <v>0.72696629213483144</v>
      </c>
      <c r="N24">
        <v>77</v>
      </c>
      <c r="O24">
        <v>179</v>
      </c>
      <c r="P24" s="6">
        <f t="shared" si="3"/>
        <v>0.43016759776536312</v>
      </c>
    </row>
    <row r="25" spans="1:17" x14ac:dyDescent="0.25">
      <c r="A25" t="s">
        <v>1</v>
      </c>
      <c r="B25" s="4" t="str">
        <f t="shared" si="4"/>
        <v>011 - 000</v>
      </c>
      <c r="C25" s="1" t="s">
        <v>36</v>
      </c>
      <c r="D25" s="1" t="s">
        <v>26</v>
      </c>
      <c r="E25" s="7">
        <v>625</v>
      </c>
      <c r="F25">
        <v>845</v>
      </c>
      <c r="G25" s="6">
        <f t="shared" si="0"/>
        <v>0.73964497041420119</v>
      </c>
      <c r="H25">
        <v>245</v>
      </c>
      <c r="I25">
        <v>319</v>
      </c>
      <c r="J25" s="6">
        <f t="shared" si="1"/>
        <v>0.76802507836990597</v>
      </c>
      <c r="K25">
        <v>286</v>
      </c>
      <c r="L25">
        <v>377</v>
      </c>
      <c r="M25" s="6">
        <f t="shared" si="2"/>
        <v>0.75862068965517238</v>
      </c>
      <c r="N25">
        <v>94</v>
      </c>
      <c r="O25">
        <v>149</v>
      </c>
      <c r="P25" s="6">
        <f t="shared" si="3"/>
        <v>0.63087248322147649</v>
      </c>
    </row>
    <row r="26" spans="1:17" x14ac:dyDescent="0.25">
      <c r="A26" t="s">
        <v>1</v>
      </c>
      <c r="B26" s="4" t="str">
        <f t="shared" si="4"/>
        <v>012 - 000</v>
      </c>
      <c r="C26" s="1" t="s">
        <v>37</v>
      </c>
      <c r="D26" s="1" t="s">
        <v>26</v>
      </c>
      <c r="E26" s="7">
        <v>1501</v>
      </c>
      <c r="F26">
        <v>2047</v>
      </c>
      <c r="G26" s="6">
        <f t="shared" si="0"/>
        <v>0.73326819736199311</v>
      </c>
      <c r="H26">
        <v>492</v>
      </c>
      <c r="I26">
        <v>654</v>
      </c>
      <c r="J26" s="6">
        <f t="shared" si="1"/>
        <v>0.75229357798165142</v>
      </c>
      <c r="K26">
        <v>765</v>
      </c>
      <c r="L26">
        <v>966</v>
      </c>
      <c r="M26" s="6">
        <f t="shared" si="2"/>
        <v>0.79192546583850931</v>
      </c>
      <c r="N26">
        <v>244</v>
      </c>
      <c r="O26">
        <v>427</v>
      </c>
      <c r="P26" s="6">
        <f t="shared" si="3"/>
        <v>0.5714285714285714</v>
      </c>
    </row>
    <row r="27" spans="1:17" x14ac:dyDescent="0.25">
      <c r="A27" t="s">
        <v>1</v>
      </c>
      <c r="B27" s="4" t="str">
        <f t="shared" si="4"/>
        <v>013 - 000</v>
      </c>
      <c r="C27" s="1" t="s">
        <v>38</v>
      </c>
      <c r="D27" s="1" t="s">
        <v>26</v>
      </c>
      <c r="E27" s="7">
        <v>966</v>
      </c>
      <c r="F27">
        <v>1464</v>
      </c>
      <c r="G27" s="6">
        <f t="shared" si="0"/>
        <v>0.6598360655737705</v>
      </c>
      <c r="H27">
        <v>180</v>
      </c>
      <c r="I27">
        <v>327</v>
      </c>
      <c r="J27" s="6">
        <f t="shared" si="1"/>
        <v>0.55045871559633031</v>
      </c>
      <c r="K27">
        <v>648</v>
      </c>
      <c r="L27">
        <v>872</v>
      </c>
      <c r="M27" s="6">
        <f t="shared" si="2"/>
        <v>0.74311926605504586</v>
      </c>
      <c r="N27">
        <v>138</v>
      </c>
      <c r="O27">
        <v>265</v>
      </c>
      <c r="P27" s="6">
        <f t="shared" si="3"/>
        <v>0.52075471698113207</v>
      </c>
    </row>
    <row r="28" spans="1:17" x14ac:dyDescent="0.25">
      <c r="A28" t="s">
        <v>1</v>
      </c>
      <c r="B28" s="4" t="str">
        <f t="shared" si="4"/>
        <v>014 - 000</v>
      </c>
      <c r="C28" s="1" t="s">
        <v>39</v>
      </c>
      <c r="D28" s="1" t="s">
        <v>26</v>
      </c>
      <c r="E28" s="7">
        <v>278</v>
      </c>
      <c r="F28">
        <v>502</v>
      </c>
      <c r="G28" s="6">
        <f t="shared" si="0"/>
        <v>0.55378486055776888</v>
      </c>
      <c r="H28">
        <v>126</v>
      </c>
      <c r="I28">
        <v>220</v>
      </c>
      <c r="J28" s="6">
        <f t="shared" si="1"/>
        <v>0.57272727272727275</v>
      </c>
      <c r="K28">
        <v>85</v>
      </c>
      <c r="L28">
        <v>144</v>
      </c>
      <c r="M28" s="6">
        <f t="shared" si="2"/>
        <v>0.59027777777777779</v>
      </c>
      <c r="N28">
        <v>67</v>
      </c>
      <c r="O28">
        <v>138</v>
      </c>
      <c r="P28" s="6">
        <f t="shared" si="3"/>
        <v>0.48550724637681159</v>
      </c>
    </row>
    <row r="29" spans="1:17" x14ac:dyDescent="0.25">
      <c r="A29" t="s">
        <v>1</v>
      </c>
      <c r="B29" s="4" t="str">
        <f t="shared" si="4"/>
        <v>016 - 000</v>
      </c>
      <c r="C29" s="1" t="s">
        <v>40</v>
      </c>
      <c r="D29" s="1" t="s">
        <v>26</v>
      </c>
      <c r="E29" s="7">
        <v>1085</v>
      </c>
      <c r="F29">
        <v>1438</v>
      </c>
      <c r="G29" s="6">
        <f t="shared" si="0"/>
        <v>0.75452016689847012</v>
      </c>
      <c r="H29">
        <v>225</v>
      </c>
      <c r="I29">
        <v>333</v>
      </c>
      <c r="J29" s="6">
        <f t="shared" si="1"/>
        <v>0.67567567567567566</v>
      </c>
      <c r="K29">
        <v>705</v>
      </c>
      <c r="L29">
        <v>844</v>
      </c>
      <c r="M29" s="6">
        <f t="shared" si="2"/>
        <v>0.83530805687203791</v>
      </c>
      <c r="N29">
        <v>155</v>
      </c>
      <c r="O29">
        <v>261</v>
      </c>
      <c r="P29" s="6">
        <f t="shared" si="3"/>
        <v>0.5938697318007663</v>
      </c>
    </row>
    <row r="30" spans="1:17" x14ac:dyDescent="0.25">
      <c r="A30" t="s">
        <v>1</v>
      </c>
      <c r="B30" s="4" t="str">
        <f t="shared" si="4"/>
        <v>018 - 000</v>
      </c>
      <c r="C30" s="1" t="s">
        <v>41</v>
      </c>
      <c r="D30" s="1" t="s">
        <v>26</v>
      </c>
      <c r="E30" s="7">
        <v>1022</v>
      </c>
      <c r="F30">
        <v>1416</v>
      </c>
      <c r="G30" s="6">
        <f t="shared" si="0"/>
        <v>0.72175141242937857</v>
      </c>
      <c r="H30">
        <v>184</v>
      </c>
      <c r="I30">
        <v>276</v>
      </c>
      <c r="J30" s="6">
        <f t="shared" si="1"/>
        <v>0.66666666666666663</v>
      </c>
      <c r="K30">
        <v>732</v>
      </c>
      <c r="L30">
        <v>947</v>
      </c>
      <c r="M30" s="6">
        <f t="shared" si="2"/>
        <v>0.77296726504751845</v>
      </c>
      <c r="N30">
        <v>106</v>
      </c>
      <c r="O30">
        <v>193</v>
      </c>
      <c r="P30" s="6">
        <f t="shared" si="3"/>
        <v>0.54922279792746109</v>
      </c>
    </row>
    <row r="31" spans="1:17" x14ac:dyDescent="0.25">
      <c r="A31" t="s">
        <v>1</v>
      </c>
      <c r="B31" s="4" t="str">
        <f t="shared" si="4"/>
        <v>020 - 000</v>
      </c>
      <c r="C31" s="1" t="s">
        <v>42</v>
      </c>
      <c r="D31" s="1" t="s">
        <v>26</v>
      </c>
      <c r="E31" s="7">
        <v>925</v>
      </c>
      <c r="F31">
        <v>1329</v>
      </c>
      <c r="G31" s="6">
        <f t="shared" si="0"/>
        <v>0.69601203912716325</v>
      </c>
      <c r="H31">
        <v>173</v>
      </c>
      <c r="I31">
        <v>279</v>
      </c>
      <c r="J31" s="6">
        <f t="shared" si="1"/>
        <v>0.62007168458781359</v>
      </c>
      <c r="K31">
        <v>636</v>
      </c>
      <c r="L31">
        <v>821</v>
      </c>
      <c r="M31" s="6">
        <f t="shared" si="2"/>
        <v>0.77466504263093783</v>
      </c>
      <c r="N31">
        <v>116</v>
      </c>
      <c r="O31">
        <v>229</v>
      </c>
      <c r="P31" s="6">
        <f t="shared" si="3"/>
        <v>0.50655021834061131</v>
      </c>
    </row>
    <row r="32" spans="1:17" x14ac:dyDescent="0.25">
      <c r="A32" t="s">
        <v>1</v>
      </c>
      <c r="B32" s="4" t="str">
        <f t="shared" si="4"/>
        <v>021 - 000</v>
      </c>
      <c r="C32" s="1" t="s">
        <v>43</v>
      </c>
      <c r="D32" s="1" t="s">
        <v>26</v>
      </c>
      <c r="E32" s="7">
        <v>629</v>
      </c>
      <c r="F32">
        <v>801</v>
      </c>
      <c r="G32" s="6">
        <f t="shared" si="0"/>
        <v>0.78526841448189766</v>
      </c>
      <c r="H32">
        <v>119</v>
      </c>
      <c r="I32">
        <v>159</v>
      </c>
      <c r="J32" s="6">
        <f t="shared" si="1"/>
        <v>0.74842767295597479</v>
      </c>
      <c r="K32">
        <v>434</v>
      </c>
      <c r="L32">
        <v>497</v>
      </c>
      <c r="M32" s="6">
        <f t="shared" si="2"/>
        <v>0.87323943661971826</v>
      </c>
      <c r="N32">
        <v>76</v>
      </c>
      <c r="O32">
        <v>145</v>
      </c>
      <c r="P32" s="6">
        <f t="shared" si="3"/>
        <v>0.52413793103448281</v>
      </c>
    </row>
    <row r="33" spans="1:16" x14ac:dyDescent="0.25">
      <c r="A33" t="s">
        <v>1</v>
      </c>
      <c r="B33" s="4" t="str">
        <f t="shared" si="4"/>
        <v>022 - 001</v>
      </c>
      <c r="C33" s="1" t="s">
        <v>44</v>
      </c>
      <c r="D33" s="1" t="s">
        <v>25</v>
      </c>
      <c r="E33" s="7">
        <v>998</v>
      </c>
      <c r="F33">
        <v>1569</v>
      </c>
      <c r="G33" s="6">
        <f t="shared" si="0"/>
        <v>0.63607393244104526</v>
      </c>
      <c r="H33">
        <v>330</v>
      </c>
      <c r="I33">
        <v>519</v>
      </c>
      <c r="J33" s="6">
        <f t="shared" si="1"/>
        <v>0.63583815028901736</v>
      </c>
      <c r="K33">
        <v>485</v>
      </c>
      <c r="L33">
        <v>683</v>
      </c>
      <c r="M33" s="6">
        <f t="shared" si="2"/>
        <v>0.71010248901903372</v>
      </c>
      <c r="N33">
        <v>183</v>
      </c>
      <c r="O33">
        <v>367</v>
      </c>
      <c r="P33" s="6">
        <f t="shared" si="3"/>
        <v>0.49863760217983649</v>
      </c>
    </row>
    <row r="34" spans="1:16" x14ac:dyDescent="0.25">
      <c r="A34" t="s">
        <v>1</v>
      </c>
      <c r="B34" s="4" t="str">
        <f t="shared" si="4"/>
        <v>022 - 002</v>
      </c>
      <c r="C34" s="1" t="s">
        <v>44</v>
      </c>
      <c r="D34" s="1" t="s">
        <v>27</v>
      </c>
      <c r="E34" s="7">
        <v>89</v>
      </c>
      <c r="F34">
        <v>108</v>
      </c>
      <c r="G34" s="6">
        <f t="shared" si="0"/>
        <v>0.82407407407407407</v>
      </c>
      <c r="H34">
        <v>26</v>
      </c>
      <c r="I34">
        <v>30</v>
      </c>
      <c r="J34" s="6">
        <f t="shared" si="1"/>
        <v>0.8666666666666667</v>
      </c>
      <c r="K34">
        <v>54</v>
      </c>
      <c r="L34">
        <v>62</v>
      </c>
      <c r="M34" s="6">
        <f t="shared" si="2"/>
        <v>0.87096774193548387</v>
      </c>
      <c r="N34">
        <v>9</v>
      </c>
      <c r="O34">
        <v>16</v>
      </c>
      <c r="P34" s="6">
        <f t="shared" si="3"/>
        <v>0.5625</v>
      </c>
    </row>
    <row r="35" spans="1:16" x14ac:dyDescent="0.25">
      <c r="A35" t="s">
        <v>1</v>
      </c>
      <c r="B35" s="4" t="str">
        <f t="shared" si="4"/>
        <v>023 - 000</v>
      </c>
      <c r="C35" s="1" t="s">
        <v>45</v>
      </c>
      <c r="D35" s="1" t="s">
        <v>26</v>
      </c>
      <c r="E35" s="7">
        <v>1147</v>
      </c>
      <c r="F35">
        <v>1820</v>
      </c>
      <c r="G35" s="6">
        <f t="shared" si="0"/>
        <v>0.6302197802197802</v>
      </c>
      <c r="H35">
        <v>422</v>
      </c>
      <c r="I35">
        <v>675</v>
      </c>
      <c r="J35" s="6">
        <f t="shared" si="1"/>
        <v>0.62518518518518518</v>
      </c>
      <c r="K35">
        <v>557</v>
      </c>
      <c r="L35">
        <v>764</v>
      </c>
      <c r="M35" s="6">
        <f t="shared" si="2"/>
        <v>0.72905759162303663</v>
      </c>
      <c r="N35">
        <v>168</v>
      </c>
      <c r="O35">
        <v>381</v>
      </c>
      <c r="P35" s="6">
        <f t="shared" si="3"/>
        <v>0.44094488188976377</v>
      </c>
    </row>
    <row r="36" spans="1:16" x14ac:dyDescent="0.25">
      <c r="A36" t="s">
        <v>1</v>
      </c>
      <c r="B36" s="4" t="str">
        <f t="shared" si="4"/>
        <v>024 - 000</v>
      </c>
      <c r="C36" s="1" t="s">
        <v>46</v>
      </c>
      <c r="D36" s="1" t="s">
        <v>26</v>
      </c>
      <c r="E36" s="7">
        <v>872</v>
      </c>
      <c r="F36">
        <v>1234</v>
      </c>
      <c r="G36" s="6">
        <f t="shared" si="0"/>
        <v>0.70664505672609401</v>
      </c>
      <c r="H36">
        <v>198</v>
      </c>
      <c r="I36">
        <v>284</v>
      </c>
      <c r="J36" s="6">
        <f t="shared" si="1"/>
        <v>0.69718309859154926</v>
      </c>
      <c r="K36">
        <v>572</v>
      </c>
      <c r="L36">
        <v>749</v>
      </c>
      <c r="M36" s="6">
        <f t="shared" si="2"/>
        <v>0.76368491321762355</v>
      </c>
      <c r="N36">
        <v>102</v>
      </c>
      <c r="O36">
        <v>201</v>
      </c>
      <c r="P36" s="6">
        <f t="shared" si="3"/>
        <v>0.5074626865671642</v>
      </c>
    </row>
    <row r="37" spans="1:16" x14ac:dyDescent="0.25">
      <c r="A37" t="s">
        <v>1</v>
      </c>
      <c r="B37" s="4" t="str">
        <f t="shared" si="4"/>
        <v>026 - 000</v>
      </c>
      <c r="C37" s="1" t="s">
        <v>47</v>
      </c>
      <c r="D37" s="1" t="s">
        <v>26</v>
      </c>
      <c r="E37" s="7">
        <v>1452</v>
      </c>
      <c r="F37">
        <v>1995</v>
      </c>
      <c r="G37" s="6">
        <f t="shared" si="0"/>
        <v>0.72781954887218048</v>
      </c>
      <c r="H37">
        <v>569</v>
      </c>
      <c r="I37">
        <v>734</v>
      </c>
      <c r="J37" s="6">
        <f t="shared" si="1"/>
        <v>0.77520435967302448</v>
      </c>
      <c r="K37">
        <v>602</v>
      </c>
      <c r="L37">
        <v>802</v>
      </c>
      <c r="M37" s="6">
        <f t="shared" si="2"/>
        <v>0.75062344139650872</v>
      </c>
      <c r="N37">
        <v>281</v>
      </c>
      <c r="O37">
        <v>459</v>
      </c>
      <c r="P37" s="6">
        <f t="shared" si="3"/>
        <v>0.6122004357298475</v>
      </c>
    </row>
    <row r="38" spans="1:16" x14ac:dyDescent="0.25">
      <c r="A38" t="s">
        <v>1</v>
      </c>
      <c r="B38" s="4" t="str">
        <f t="shared" si="4"/>
        <v>029 - 001</v>
      </c>
      <c r="C38" s="1" t="s">
        <v>48</v>
      </c>
      <c r="D38" s="1" t="s">
        <v>25</v>
      </c>
      <c r="E38" s="7">
        <v>1365</v>
      </c>
      <c r="F38">
        <v>1775</v>
      </c>
      <c r="G38" s="6">
        <f t="shared" si="0"/>
        <v>0.76901408450704223</v>
      </c>
      <c r="H38">
        <v>391</v>
      </c>
      <c r="I38">
        <v>507</v>
      </c>
      <c r="J38" s="6">
        <f t="shared" si="1"/>
        <v>0.77120315581854049</v>
      </c>
      <c r="K38">
        <v>768</v>
      </c>
      <c r="L38">
        <v>940</v>
      </c>
      <c r="M38" s="6">
        <f t="shared" si="2"/>
        <v>0.81702127659574464</v>
      </c>
      <c r="N38">
        <v>206</v>
      </c>
      <c r="O38">
        <v>328</v>
      </c>
      <c r="P38" s="6">
        <f t="shared" si="3"/>
        <v>0.62804878048780488</v>
      </c>
    </row>
    <row r="39" spans="1:16" x14ac:dyDescent="0.25">
      <c r="A39" t="s">
        <v>1</v>
      </c>
      <c r="B39" s="4" t="str">
        <f t="shared" si="4"/>
        <v>029 - 002</v>
      </c>
      <c r="C39" s="1" t="s">
        <v>48</v>
      </c>
      <c r="D39" s="1" t="s">
        <v>27</v>
      </c>
      <c r="E39" s="7">
        <v>1189</v>
      </c>
      <c r="F39">
        <v>1517</v>
      </c>
      <c r="G39" s="6">
        <f t="shared" si="0"/>
        <v>0.78378378378378377</v>
      </c>
      <c r="H39">
        <v>345</v>
      </c>
      <c r="I39">
        <v>464</v>
      </c>
      <c r="J39" s="6">
        <f t="shared" si="1"/>
        <v>0.74353448275862066</v>
      </c>
      <c r="K39">
        <v>692</v>
      </c>
      <c r="L39">
        <v>819</v>
      </c>
      <c r="M39" s="6">
        <f t="shared" si="2"/>
        <v>0.84493284493284493</v>
      </c>
      <c r="N39">
        <v>152</v>
      </c>
      <c r="O39">
        <v>234</v>
      </c>
      <c r="P39" s="6">
        <f t="shared" si="3"/>
        <v>0.6495726495726496</v>
      </c>
    </row>
    <row r="40" spans="1:16" x14ac:dyDescent="0.25">
      <c r="A40" t="s">
        <v>1</v>
      </c>
      <c r="B40" s="4" t="str">
        <f t="shared" si="4"/>
        <v>029 - 003</v>
      </c>
      <c r="C40" s="1" t="s">
        <v>48</v>
      </c>
      <c r="D40" s="1" t="s">
        <v>28</v>
      </c>
      <c r="E40" s="7">
        <v>879</v>
      </c>
      <c r="F40">
        <v>1192</v>
      </c>
      <c r="G40" s="6">
        <f t="shared" si="0"/>
        <v>0.73741610738255037</v>
      </c>
      <c r="H40">
        <v>252</v>
      </c>
      <c r="I40">
        <v>352</v>
      </c>
      <c r="J40" s="6">
        <f t="shared" si="1"/>
        <v>0.71590909090909094</v>
      </c>
      <c r="K40">
        <v>504</v>
      </c>
      <c r="L40">
        <v>641</v>
      </c>
      <c r="M40" s="6">
        <f t="shared" si="2"/>
        <v>0.78627145085803429</v>
      </c>
      <c r="N40">
        <v>123</v>
      </c>
      <c r="O40">
        <v>199</v>
      </c>
      <c r="P40" s="6">
        <f t="shared" si="3"/>
        <v>0.61809045226130654</v>
      </c>
    </row>
    <row r="41" spans="1:16" x14ac:dyDescent="0.25">
      <c r="A41" t="s">
        <v>1</v>
      </c>
      <c r="B41" s="4" t="str">
        <f t="shared" si="4"/>
        <v>031 - 000</v>
      </c>
      <c r="C41" s="1" t="s">
        <v>49</v>
      </c>
      <c r="D41" s="1" t="s">
        <v>26</v>
      </c>
      <c r="E41" s="7">
        <v>768</v>
      </c>
      <c r="F41">
        <v>1078</v>
      </c>
      <c r="G41" s="6">
        <f t="shared" si="0"/>
        <v>0.71243042671614099</v>
      </c>
      <c r="H41">
        <v>166</v>
      </c>
      <c r="I41">
        <v>259</v>
      </c>
      <c r="J41" s="6">
        <f t="shared" si="1"/>
        <v>0.64092664092664098</v>
      </c>
      <c r="K41">
        <v>501</v>
      </c>
      <c r="L41">
        <v>635</v>
      </c>
      <c r="M41" s="6">
        <f t="shared" si="2"/>
        <v>0.78897637795275588</v>
      </c>
      <c r="N41">
        <v>101</v>
      </c>
      <c r="O41">
        <v>184</v>
      </c>
      <c r="P41" s="6">
        <f t="shared" si="3"/>
        <v>0.54891304347826086</v>
      </c>
    </row>
    <row r="42" spans="1:16" x14ac:dyDescent="0.25">
      <c r="A42" t="s">
        <v>1</v>
      </c>
      <c r="B42" s="4" t="str">
        <f t="shared" si="4"/>
        <v>034 - 000</v>
      </c>
      <c r="C42" s="1" t="s">
        <v>50</v>
      </c>
      <c r="D42" s="1" t="s">
        <v>26</v>
      </c>
      <c r="E42" s="7">
        <v>1000</v>
      </c>
      <c r="F42">
        <v>1296</v>
      </c>
      <c r="G42" s="6">
        <f t="shared" si="0"/>
        <v>0.77160493827160492</v>
      </c>
      <c r="H42">
        <v>282</v>
      </c>
      <c r="I42">
        <v>371</v>
      </c>
      <c r="J42" s="6">
        <f t="shared" si="1"/>
        <v>0.76010781671159033</v>
      </c>
      <c r="K42">
        <v>583</v>
      </c>
      <c r="L42">
        <v>709</v>
      </c>
      <c r="M42" s="6">
        <f t="shared" si="2"/>
        <v>0.82228490832157974</v>
      </c>
      <c r="N42">
        <v>135</v>
      </c>
      <c r="O42">
        <v>216</v>
      </c>
      <c r="P42" s="6">
        <f t="shared" si="3"/>
        <v>0.625</v>
      </c>
    </row>
    <row r="43" spans="1:16" x14ac:dyDescent="0.25">
      <c r="A43" t="s">
        <v>2</v>
      </c>
      <c r="B43" s="4" t="str">
        <f t="shared" si="4"/>
        <v>--- - ---</v>
      </c>
      <c r="C43" s="1" t="s">
        <v>97</v>
      </c>
      <c r="D43" s="1" t="s">
        <v>97</v>
      </c>
      <c r="E43" s="7">
        <v>663</v>
      </c>
      <c r="F43">
        <v>0</v>
      </c>
      <c r="G43" s="6">
        <f t="shared" si="0"/>
        <v>0</v>
      </c>
      <c r="H43">
        <v>287</v>
      </c>
      <c r="I43">
        <v>0</v>
      </c>
      <c r="J43" s="6">
        <f t="shared" si="1"/>
        <v>0</v>
      </c>
      <c r="K43">
        <v>174</v>
      </c>
      <c r="L43">
        <v>0</v>
      </c>
      <c r="M43" s="6">
        <f t="shared" si="2"/>
        <v>0</v>
      </c>
      <c r="N43">
        <v>202</v>
      </c>
      <c r="O43">
        <v>0</v>
      </c>
      <c r="P43" s="6">
        <f t="shared" si="3"/>
        <v>0</v>
      </c>
    </row>
    <row r="44" spans="1:16" x14ac:dyDescent="0.25">
      <c r="A44" t="s">
        <v>2</v>
      </c>
      <c r="B44" s="4" t="str">
        <f t="shared" si="4"/>
        <v>001 - 001</v>
      </c>
      <c r="C44" s="1" t="s">
        <v>25</v>
      </c>
      <c r="D44" s="1" t="s">
        <v>25</v>
      </c>
      <c r="E44" s="7">
        <v>1389</v>
      </c>
      <c r="F44">
        <v>1728</v>
      </c>
      <c r="G44" s="6">
        <f t="shared" si="0"/>
        <v>0.80381944444444442</v>
      </c>
      <c r="H44">
        <v>550</v>
      </c>
      <c r="I44">
        <v>686</v>
      </c>
      <c r="J44" s="6">
        <f t="shared" si="1"/>
        <v>0.80174927113702621</v>
      </c>
      <c r="K44">
        <v>580</v>
      </c>
      <c r="L44">
        <v>675</v>
      </c>
      <c r="M44" s="6">
        <f t="shared" si="2"/>
        <v>0.85925925925925928</v>
      </c>
      <c r="N44">
        <v>259</v>
      </c>
      <c r="O44">
        <v>367</v>
      </c>
      <c r="P44" s="6">
        <f t="shared" si="3"/>
        <v>0.70572207084468663</v>
      </c>
    </row>
    <row r="45" spans="1:16" x14ac:dyDescent="0.25">
      <c r="A45" t="s">
        <v>2</v>
      </c>
      <c r="B45" s="4" t="str">
        <f t="shared" si="4"/>
        <v>001 - 002</v>
      </c>
      <c r="C45" s="1" t="s">
        <v>25</v>
      </c>
      <c r="D45" s="1" t="s">
        <v>27</v>
      </c>
      <c r="E45" s="7">
        <v>1412</v>
      </c>
      <c r="F45">
        <v>1765</v>
      </c>
      <c r="G45" s="6">
        <f t="shared" si="0"/>
        <v>0.8</v>
      </c>
      <c r="H45">
        <v>559</v>
      </c>
      <c r="I45">
        <v>685</v>
      </c>
      <c r="J45" s="6">
        <f t="shared" si="1"/>
        <v>0.8160583941605839</v>
      </c>
      <c r="K45">
        <v>562</v>
      </c>
      <c r="L45">
        <v>676</v>
      </c>
      <c r="M45" s="6">
        <f t="shared" si="2"/>
        <v>0.83136094674556216</v>
      </c>
      <c r="N45">
        <v>291</v>
      </c>
      <c r="O45">
        <v>404</v>
      </c>
      <c r="P45" s="6">
        <f t="shared" si="3"/>
        <v>0.72029702970297027</v>
      </c>
    </row>
    <row r="46" spans="1:16" x14ac:dyDescent="0.25">
      <c r="A46" t="s">
        <v>2</v>
      </c>
      <c r="B46" s="4" t="str">
        <f t="shared" si="4"/>
        <v>001 - 003</v>
      </c>
      <c r="C46" s="1" t="s">
        <v>25</v>
      </c>
      <c r="D46" s="1" t="s">
        <v>28</v>
      </c>
      <c r="E46" s="7">
        <v>1467</v>
      </c>
      <c r="F46">
        <v>2128</v>
      </c>
      <c r="G46" s="6">
        <f t="shared" si="0"/>
        <v>0.68937969924812026</v>
      </c>
      <c r="H46">
        <v>599</v>
      </c>
      <c r="I46">
        <v>872</v>
      </c>
      <c r="J46" s="6">
        <f t="shared" si="1"/>
        <v>0.68692660550458717</v>
      </c>
      <c r="K46">
        <v>592</v>
      </c>
      <c r="L46">
        <v>769</v>
      </c>
      <c r="M46" s="6">
        <f t="shared" si="2"/>
        <v>0.76983094928478546</v>
      </c>
      <c r="N46">
        <v>276</v>
      </c>
      <c r="O46">
        <v>487</v>
      </c>
      <c r="P46" s="6">
        <f t="shared" si="3"/>
        <v>0.56673511293634493</v>
      </c>
    </row>
    <row r="47" spans="1:16" x14ac:dyDescent="0.25">
      <c r="A47" t="s">
        <v>2</v>
      </c>
      <c r="B47" s="4" t="str">
        <f t="shared" si="4"/>
        <v>001 - 004</v>
      </c>
      <c r="C47" s="1" t="s">
        <v>25</v>
      </c>
      <c r="D47" s="1" t="s">
        <v>29</v>
      </c>
      <c r="E47" s="7">
        <v>1405</v>
      </c>
      <c r="F47">
        <v>1997</v>
      </c>
      <c r="G47" s="6">
        <f t="shared" si="0"/>
        <v>0.70355533299949924</v>
      </c>
      <c r="H47">
        <v>833</v>
      </c>
      <c r="I47">
        <v>1126</v>
      </c>
      <c r="J47" s="6">
        <f t="shared" si="1"/>
        <v>0.73978685612788631</v>
      </c>
      <c r="K47">
        <v>352</v>
      </c>
      <c r="L47">
        <v>464</v>
      </c>
      <c r="M47" s="6">
        <f t="shared" si="2"/>
        <v>0.75862068965517238</v>
      </c>
      <c r="N47">
        <v>220</v>
      </c>
      <c r="O47">
        <v>407</v>
      </c>
      <c r="P47" s="6">
        <f t="shared" si="3"/>
        <v>0.54054054054054057</v>
      </c>
    </row>
    <row r="48" spans="1:16" x14ac:dyDescent="0.25">
      <c r="A48" t="s">
        <v>2</v>
      </c>
      <c r="B48" s="4" t="str">
        <f t="shared" si="4"/>
        <v>001 - 005</v>
      </c>
      <c r="C48" s="1" t="s">
        <v>25</v>
      </c>
      <c r="D48" s="1" t="s">
        <v>30</v>
      </c>
      <c r="E48" s="7">
        <v>1311</v>
      </c>
      <c r="F48">
        <v>1760</v>
      </c>
      <c r="G48" s="6">
        <f t="shared" si="0"/>
        <v>0.74488636363636362</v>
      </c>
      <c r="H48">
        <v>681</v>
      </c>
      <c r="I48">
        <v>883</v>
      </c>
      <c r="J48" s="6">
        <f t="shared" si="1"/>
        <v>0.77123442808607023</v>
      </c>
      <c r="K48">
        <v>355</v>
      </c>
      <c r="L48">
        <v>458</v>
      </c>
      <c r="M48" s="6">
        <f t="shared" si="2"/>
        <v>0.77510917030567683</v>
      </c>
      <c r="N48">
        <v>275</v>
      </c>
      <c r="O48">
        <v>419</v>
      </c>
      <c r="P48" s="6">
        <f t="shared" si="3"/>
        <v>0.65632458233890212</v>
      </c>
    </row>
    <row r="49" spans="1:16" x14ac:dyDescent="0.25">
      <c r="A49" t="s">
        <v>2</v>
      </c>
      <c r="B49" s="4" t="str">
        <f t="shared" si="4"/>
        <v>001 - 006</v>
      </c>
      <c r="C49" s="1" t="s">
        <v>25</v>
      </c>
      <c r="D49" s="1" t="s">
        <v>32</v>
      </c>
      <c r="E49" s="7">
        <v>1938</v>
      </c>
      <c r="F49">
        <v>2632</v>
      </c>
      <c r="G49" s="6">
        <f t="shared" si="0"/>
        <v>0.73632218844984798</v>
      </c>
      <c r="H49">
        <v>1124</v>
      </c>
      <c r="I49">
        <v>1489</v>
      </c>
      <c r="J49" s="6">
        <f t="shared" si="1"/>
        <v>0.75486903962390861</v>
      </c>
      <c r="K49">
        <v>390</v>
      </c>
      <c r="L49">
        <v>525</v>
      </c>
      <c r="M49" s="6">
        <f t="shared" si="2"/>
        <v>0.74285714285714288</v>
      </c>
      <c r="N49">
        <v>424</v>
      </c>
      <c r="O49">
        <v>618</v>
      </c>
      <c r="P49" s="6">
        <f t="shared" si="3"/>
        <v>0.68608414239482196</v>
      </c>
    </row>
    <row r="50" spans="1:16" x14ac:dyDescent="0.25">
      <c r="A50" t="s">
        <v>2</v>
      </c>
      <c r="B50" s="4" t="str">
        <f t="shared" si="4"/>
        <v>001 - 007</v>
      </c>
      <c r="C50" s="1" t="s">
        <v>25</v>
      </c>
      <c r="D50" s="1" t="s">
        <v>33</v>
      </c>
      <c r="E50" s="7">
        <v>1083</v>
      </c>
      <c r="F50">
        <v>1556</v>
      </c>
      <c r="G50" s="6">
        <f t="shared" si="0"/>
        <v>0.69601542416452444</v>
      </c>
      <c r="H50">
        <v>380</v>
      </c>
      <c r="I50">
        <v>552</v>
      </c>
      <c r="J50" s="6">
        <f t="shared" si="1"/>
        <v>0.68840579710144922</v>
      </c>
      <c r="K50">
        <v>442</v>
      </c>
      <c r="L50">
        <v>582</v>
      </c>
      <c r="M50" s="6">
        <f t="shared" si="2"/>
        <v>0.75945017182130581</v>
      </c>
      <c r="N50">
        <v>261</v>
      </c>
      <c r="O50">
        <v>422</v>
      </c>
      <c r="P50" s="6">
        <f t="shared" si="3"/>
        <v>0.61848341232227488</v>
      </c>
    </row>
    <row r="51" spans="1:16" x14ac:dyDescent="0.25">
      <c r="A51" t="s">
        <v>2</v>
      </c>
      <c r="B51" s="4" t="str">
        <f t="shared" si="4"/>
        <v>001 - 008</v>
      </c>
      <c r="C51" s="1" t="s">
        <v>25</v>
      </c>
      <c r="D51" s="1" t="s">
        <v>31</v>
      </c>
      <c r="E51" s="7">
        <v>1603</v>
      </c>
      <c r="F51">
        <v>2216</v>
      </c>
      <c r="G51" s="6">
        <f t="shared" si="0"/>
        <v>0.72337545126353786</v>
      </c>
      <c r="H51">
        <v>635</v>
      </c>
      <c r="I51">
        <v>864</v>
      </c>
      <c r="J51" s="6">
        <f t="shared" si="1"/>
        <v>0.73495370370370372</v>
      </c>
      <c r="K51">
        <v>637</v>
      </c>
      <c r="L51">
        <v>815</v>
      </c>
      <c r="M51" s="6">
        <f t="shared" si="2"/>
        <v>0.78159509202453992</v>
      </c>
      <c r="N51">
        <v>331</v>
      </c>
      <c r="O51">
        <v>537</v>
      </c>
      <c r="P51" s="6">
        <f t="shared" si="3"/>
        <v>0.61638733705772808</v>
      </c>
    </row>
    <row r="52" spans="1:16" x14ac:dyDescent="0.25">
      <c r="A52" t="s">
        <v>2</v>
      </c>
      <c r="B52" s="4" t="str">
        <f t="shared" si="4"/>
        <v>001 - 009</v>
      </c>
      <c r="C52" s="1" t="s">
        <v>25</v>
      </c>
      <c r="D52" s="1" t="s">
        <v>34</v>
      </c>
      <c r="E52" s="7">
        <v>1443</v>
      </c>
      <c r="F52">
        <v>1856</v>
      </c>
      <c r="G52" s="6">
        <f t="shared" si="0"/>
        <v>0.7774784482758621</v>
      </c>
      <c r="H52">
        <v>526</v>
      </c>
      <c r="I52">
        <v>677</v>
      </c>
      <c r="J52" s="6">
        <f t="shared" si="1"/>
        <v>0.77695716395864112</v>
      </c>
      <c r="K52">
        <v>627</v>
      </c>
      <c r="L52">
        <v>752</v>
      </c>
      <c r="M52" s="6">
        <f t="shared" si="2"/>
        <v>0.83377659574468088</v>
      </c>
      <c r="N52">
        <v>290</v>
      </c>
      <c r="O52">
        <v>427</v>
      </c>
      <c r="P52" s="6">
        <f t="shared" si="3"/>
        <v>0.67915690866510536</v>
      </c>
    </row>
    <row r="53" spans="1:16" x14ac:dyDescent="0.25">
      <c r="A53" t="s">
        <v>2</v>
      </c>
      <c r="B53" s="4" t="str">
        <f t="shared" si="4"/>
        <v>001 - 010</v>
      </c>
      <c r="C53" s="1" t="s">
        <v>25</v>
      </c>
      <c r="D53" s="1" t="s">
        <v>35</v>
      </c>
      <c r="E53" s="7">
        <v>1102</v>
      </c>
      <c r="F53">
        <v>1374</v>
      </c>
      <c r="G53" s="6">
        <f t="shared" si="0"/>
        <v>0.80203784570596792</v>
      </c>
      <c r="H53">
        <v>432</v>
      </c>
      <c r="I53">
        <v>536</v>
      </c>
      <c r="J53" s="6">
        <f t="shared" si="1"/>
        <v>0.80597014925373134</v>
      </c>
      <c r="K53">
        <v>452</v>
      </c>
      <c r="L53">
        <v>537</v>
      </c>
      <c r="M53" s="6">
        <f t="shared" si="2"/>
        <v>0.84171322160148976</v>
      </c>
      <c r="N53">
        <v>218</v>
      </c>
      <c r="O53">
        <v>301</v>
      </c>
      <c r="P53" s="6">
        <f t="shared" si="3"/>
        <v>0.72425249169435213</v>
      </c>
    </row>
    <row r="54" spans="1:16" x14ac:dyDescent="0.25">
      <c r="A54" t="s">
        <v>2</v>
      </c>
      <c r="B54" s="4" t="str">
        <f t="shared" si="4"/>
        <v>001 - 011</v>
      </c>
      <c r="C54" s="1" t="s">
        <v>25</v>
      </c>
      <c r="D54" s="1" t="s">
        <v>36</v>
      </c>
      <c r="E54" s="7">
        <v>916</v>
      </c>
      <c r="F54">
        <v>1163</v>
      </c>
      <c r="G54" s="6">
        <f t="shared" si="0"/>
        <v>0.78761822871883058</v>
      </c>
      <c r="H54">
        <v>337</v>
      </c>
      <c r="I54">
        <v>416</v>
      </c>
      <c r="J54" s="6">
        <f t="shared" si="1"/>
        <v>0.81009615384615385</v>
      </c>
      <c r="K54">
        <v>390</v>
      </c>
      <c r="L54">
        <v>470</v>
      </c>
      <c r="M54" s="6">
        <f t="shared" si="2"/>
        <v>0.82978723404255317</v>
      </c>
      <c r="N54">
        <v>189</v>
      </c>
      <c r="O54">
        <v>277</v>
      </c>
      <c r="P54" s="6">
        <f t="shared" si="3"/>
        <v>0.68231046931407946</v>
      </c>
    </row>
    <row r="55" spans="1:16" x14ac:dyDescent="0.25">
      <c r="A55" t="s">
        <v>2</v>
      </c>
      <c r="B55" s="4" t="str">
        <f t="shared" si="4"/>
        <v>001 - 012</v>
      </c>
      <c r="C55" s="1" t="s">
        <v>25</v>
      </c>
      <c r="D55" s="1" t="s">
        <v>37</v>
      </c>
      <c r="E55" s="7">
        <v>1809</v>
      </c>
      <c r="F55">
        <v>2896</v>
      </c>
      <c r="G55" s="6">
        <f t="shared" si="0"/>
        <v>0.62465469613259672</v>
      </c>
      <c r="H55">
        <v>1184</v>
      </c>
      <c r="I55">
        <v>1805</v>
      </c>
      <c r="J55" s="6">
        <f t="shared" si="1"/>
        <v>0.65595567867036009</v>
      </c>
      <c r="K55">
        <v>284</v>
      </c>
      <c r="L55">
        <v>441</v>
      </c>
      <c r="M55" s="6">
        <f t="shared" si="2"/>
        <v>0.64399092970521543</v>
      </c>
      <c r="N55">
        <v>341</v>
      </c>
      <c r="O55">
        <v>650</v>
      </c>
      <c r="P55" s="6">
        <f t="shared" si="3"/>
        <v>0.52461538461538459</v>
      </c>
    </row>
    <row r="56" spans="1:16" x14ac:dyDescent="0.25">
      <c r="A56" t="s">
        <v>2</v>
      </c>
      <c r="B56" s="4" t="str">
        <f t="shared" si="4"/>
        <v>001 - 013</v>
      </c>
      <c r="C56" s="1" t="s">
        <v>25</v>
      </c>
      <c r="D56" s="1" t="s">
        <v>38</v>
      </c>
      <c r="E56" s="7">
        <v>636</v>
      </c>
      <c r="F56">
        <v>1168</v>
      </c>
      <c r="G56" s="6">
        <f t="shared" si="0"/>
        <v>0.54452054794520544</v>
      </c>
      <c r="H56">
        <v>314</v>
      </c>
      <c r="I56">
        <v>553</v>
      </c>
      <c r="J56" s="6">
        <f t="shared" si="1"/>
        <v>0.56781193490054249</v>
      </c>
      <c r="K56">
        <v>179</v>
      </c>
      <c r="L56">
        <v>291</v>
      </c>
      <c r="M56" s="6">
        <f t="shared" si="2"/>
        <v>0.61512027491408938</v>
      </c>
      <c r="N56">
        <v>143</v>
      </c>
      <c r="O56">
        <v>324</v>
      </c>
      <c r="P56" s="6">
        <f t="shared" si="3"/>
        <v>0.44135802469135804</v>
      </c>
    </row>
    <row r="57" spans="1:16" x14ac:dyDescent="0.25">
      <c r="A57" t="s">
        <v>2</v>
      </c>
      <c r="B57" s="4" t="str">
        <f t="shared" si="4"/>
        <v>001 - 014</v>
      </c>
      <c r="C57" s="1" t="s">
        <v>25</v>
      </c>
      <c r="D57" s="1" t="s">
        <v>39</v>
      </c>
      <c r="E57" s="7">
        <v>1339</v>
      </c>
      <c r="F57">
        <v>1886</v>
      </c>
      <c r="G57" s="6">
        <f t="shared" si="0"/>
        <v>0.70996818663838812</v>
      </c>
      <c r="H57">
        <v>575</v>
      </c>
      <c r="I57">
        <v>783</v>
      </c>
      <c r="J57" s="6">
        <f t="shared" si="1"/>
        <v>0.73435504469987234</v>
      </c>
      <c r="K57">
        <v>512</v>
      </c>
      <c r="L57">
        <v>674</v>
      </c>
      <c r="M57" s="6">
        <f t="shared" si="2"/>
        <v>0.75964391691394662</v>
      </c>
      <c r="N57">
        <v>252</v>
      </c>
      <c r="O57">
        <v>429</v>
      </c>
      <c r="P57" s="6">
        <f t="shared" si="3"/>
        <v>0.58741258741258739</v>
      </c>
    </row>
    <row r="58" spans="1:16" x14ac:dyDescent="0.25">
      <c r="A58" t="s">
        <v>2</v>
      </c>
      <c r="B58" s="4" t="str">
        <f t="shared" si="4"/>
        <v>001 - 015</v>
      </c>
      <c r="C58" s="1" t="s">
        <v>25</v>
      </c>
      <c r="D58" s="1" t="s">
        <v>51</v>
      </c>
      <c r="E58" s="7">
        <v>1366</v>
      </c>
      <c r="F58">
        <v>1993</v>
      </c>
      <c r="G58" s="6">
        <f t="shared" si="0"/>
        <v>0.68539889613647764</v>
      </c>
      <c r="H58">
        <v>655</v>
      </c>
      <c r="I58">
        <v>946</v>
      </c>
      <c r="J58" s="6">
        <f t="shared" si="1"/>
        <v>0.69238900634249467</v>
      </c>
      <c r="K58">
        <v>441</v>
      </c>
      <c r="L58">
        <v>597</v>
      </c>
      <c r="M58" s="6">
        <f t="shared" si="2"/>
        <v>0.7386934673366834</v>
      </c>
      <c r="N58">
        <v>270</v>
      </c>
      <c r="O58">
        <v>450</v>
      </c>
      <c r="P58" s="6">
        <f t="shared" si="3"/>
        <v>0.6</v>
      </c>
    </row>
    <row r="59" spans="1:16" x14ac:dyDescent="0.25">
      <c r="A59" t="s">
        <v>2</v>
      </c>
      <c r="B59" s="4" t="str">
        <f t="shared" si="4"/>
        <v>001 - 016</v>
      </c>
      <c r="C59" s="1" t="s">
        <v>25</v>
      </c>
      <c r="D59" s="1" t="s">
        <v>40</v>
      </c>
      <c r="E59" s="7">
        <v>1157</v>
      </c>
      <c r="F59">
        <v>1964</v>
      </c>
      <c r="G59" s="6">
        <f t="shared" si="0"/>
        <v>0.58910386965376782</v>
      </c>
      <c r="H59">
        <v>555</v>
      </c>
      <c r="I59">
        <v>951</v>
      </c>
      <c r="J59" s="6">
        <f t="shared" si="1"/>
        <v>0.58359621451104104</v>
      </c>
      <c r="K59">
        <v>374</v>
      </c>
      <c r="L59">
        <v>538</v>
      </c>
      <c r="M59" s="6">
        <f t="shared" si="2"/>
        <v>0.69516728624535318</v>
      </c>
      <c r="N59">
        <v>228</v>
      </c>
      <c r="O59">
        <v>475</v>
      </c>
      <c r="P59" s="6">
        <f t="shared" si="3"/>
        <v>0.48</v>
      </c>
    </row>
    <row r="60" spans="1:16" x14ac:dyDescent="0.25">
      <c r="A60" t="s">
        <v>2</v>
      </c>
      <c r="B60" s="4" t="str">
        <f t="shared" si="4"/>
        <v>001 - 017</v>
      </c>
      <c r="C60" s="1" t="s">
        <v>25</v>
      </c>
      <c r="D60" s="1" t="s">
        <v>52</v>
      </c>
      <c r="E60" s="7">
        <v>915</v>
      </c>
      <c r="F60">
        <v>1499</v>
      </c>
      <c r="G60" s="6">
        <f t="shared" si="0"/>
        <v>0.6104069379586391</v>
      </c>
      <c r="H60">
        <v>460</v>
      </c>
      <c r="I60">
        <v>705</v>
      </c>
      <c r="J60" s="6">
        <f t="shared" si="1"/>
        <v>0.65248226950354615</v>
      </c>
      <c r="K60">
        <v>280</v>
      </c>
      <c r="L60">
        <v>405</v>
      </c>
      <c r="M60" s="6">
        <f t="shared" si="2"/>
        <v>0.69135802469135799</v>
      </c>
      <c r="N60">
        <v>175</v>
      </c>
      <c r="O60">
        <v>389</v>
      </c>
      <c r="P60" s="6">
        <f t="shared" si="3"/>
        <v>0.44987146529562982</v>
      </c>
    </row>
    <row r="61" spans="1:16" x14ac:dyDescent="0.25">
      <c r="A61" t="s">
        <v>2</v>
      </c>
      <c r="B61" s="4" t="str">
        <f t="shared" si="4"/>
        <v>001 - 018</v>
      </c>
      <c r="C61" s="1" t="s">
        <v>25</v>
      </c>
      <c r="D61" s="1" t="s">
        <v>41</v>
      </c>
      <c r="E61" s="7">
        <v>1986</v>
      </c>
      <c r="F61">
        <v>2811</v>
      </c>
      <c r="G61" s="6">
        <f t="shared" si="0"/>
        <v>0.70651013874066171</v>
      </c>
      <c r="H61">
        <v>1110</v>
      </c>
      <c r="I61">
        <v>1550</v>
      </c>
      <c r="J61" s="6">
        <f t="shared" si="1"/>
        <v>0.71612903225806457</v>
      </c>
      <c r="K61">
        <v>515</v>
      </c>
      <c r="L61">
        <v>660</v>
      </c>
      <c r="M61" s="6">
        <f t="shared" si="2"/>
        <v>0.78030303030303028</v>
      </c>
      <c r="N61">
        <v>361</v>
      </c>
      <c r="O61">
        <v>601</v>
      </c>
      <c r="P61" s="6">
        <f t="shared" si="3"/>
        <v>0.60066555740432614</v>
      </c>
    </row>
    <row r="62" spans="1:16" x14ac:dyDescent="0.25">
      <c r="A62" t="s">
        <v>2</v>
      </c>
      <c r="B62" s="4" t="str">
        <f t="shared" si="4"/>
        <v>001 - 019</v>
      </c>
      <c r="C62" s="1" t="s">
        <v>25</v>
      </c>
      <c r="D62" s="1" t="s">
        <v>53</v>
      </c>
      <c r="E62" s="7">
        <v>1807</v>
      </c>
      <c r="F62">
        <v>2353</v>
      </c>
      <c r="G62" s="6">
        <f t="shared" si="0"/>
        <v>0.76795580110497241</v>
      </c>
      <c r="H62">
        <v>1043</v>
      </c>
      <c r="I62">
        <v>1307</v>
      </c>
      <c r="J62" s="6">
        <f t="shared" si="1"/>
        <v>0.79801071155317516</v>
      </c>
      <c r="K62">
        <v>349</v>
      </c>
      <c r="L62">
        <v>459</v>
      </c>
      <c r="M62" s="6">
        <f t="shared" si="2"/>
        <v>0.76034858387799564</v>
      </c>
      <c r="N62">
        <v>415</v>
      </c>
      <c r="O62">
        <v>587</v>
      </c>
      <c r="P62" s="6">
        <f t="shared" si="3"/>
        <v>0.706984667802385</v>
      </c>
    </row>
    <row r="63" spans="1:16" x14ac:dyDescent="0.25">
      <c r="A63" t="s">
        <v>2</v>
      </c>
      <c r="B63" s="4" t="str">
        <f t="shared" si="4"/>
        <v>001 - 020</v>
      </c>
      <c r="C63" s="1" t="s">
        <v>25</v>
      </c>
      <c r="D63" s="1" t="s">
        <v>42</v>
      </c>
      <c r="E63" s="7">
        <v>1855</v>
      </c>
      <c r="F63">
        <v>2404</v>
      </c>
      <c r="G63" s="6">
        <f t="shared" si="0"/>
        <v>0.77163061564059898</v>
      </c>
      <c r="H63">
        <v>1031</v>
      </c>
      <c r="I63">
        <v>1271</v>
      </c>
      <c r="J63" s="6">
        <f t="shared" si="1"/>
        <v>0.8111723052714398</v>
      </c>
      <c r="K63">
        <v>442</v>
      </c>
      <c r="L63">
        <v>560</v>
      </c>
      <c r="M63" s="6">
        <f t="shared" si="2"/>
        <v>0.78928571428571426</v>
      </c>
      <c r="N63">
        <v>382</v>
      </c>
      <c r="O63">
        <v>573</v>
      </c>
      <c r="P63" s="6">
        <f t="shared" si="3"/>
        <v>0.66666666666666663</v>
      </c>
    </row>
    <row r="64" spans="1:16" x14ac:dyDescent="0.25">
      <c r="A64" t="s">
        <v>2</v>
      </c>
      <c r="B64" s="4" t="str">
        <f t="shared" si="4"/>
        <v>001 - 021</v>
      </c>
      <c r="C64" s="1" t="s">
        <v>25</v>
      </c>
      <c r="D64" s="1" t="s">
        <v>43</v>
      </c>
      <c r="E64" s="7">
        <v>1876</v>
      </c>
      <c r="F64">
        <v>2591</v>
      </c>
      <c r="G64" s="6">
        <f t="shared" si="0"/>
        <v>0.72404477035893477</v>
      </c>
      <c r="H64">
        <v>1308</v>
      </c>
      <c r="I64">
        <v>1748</v>
      </c>
      <c r="J64" s="6">
        <f t="shared" si="1"/>
        <v>0.74828375286041193</v>
      </c>
      <c r="K64">
        <v>223</v>
      </c>
      <c r="L64">
        <v>304</v>
      </c>
      <c r="M64" s="6">
        <f t="shared" si="2"/>
        <v>0.73355263157894735</v>
      </c>
      <c r="N64">
        <v>345</v>
      </c>
      <c r="O64">
        <v>539</v>
      </c>
      <c r="P64" s="6">
        <f t="shared" si="3"/>
        <v>0.64007421150278299</v>
      </c>
    </row>
    <row r="65" spans="1:16" x14ac:dyDescent="0.25">
      <c r="A65" t="s">
        <v>2</v>
      </c>
      <c r="B65" s="4" t="str">
        <f t="shared" si="4"/>
        <v>001 - 022</v>
      </c>
      <c r="C65" s="1" t="s">
        <v>25</v>
      </c>
      <c r="D65" s="1" t="s">
        <v>44</v>
      </c>
      <c r="E65" s="7">
        <v>4628</v>
      </c>
      <c r="F65">
        <v>6182</v>
      </c>
      <c r="G65" s="6">
        <f t="shared" si="0"/>
        <v>0.74862504043998701</v>
      </c>
      <c r="H65">
        <v>2666</v>
      </c>
      <c r="I65">
        <v>3347</v>
      </c>
      <c r="J65" s="6">
        <f t="shared" si="1"/>
        <v>0.79653420974006572</v>
      </c>
      <c r="K65">
        <v>811</v>
      </c>
      <c r="L65">
        <v>1113</v>
      </c>
      <c r="M65" s="6">
        <f t="shared" si="2"/>
        <v>0.7286612758310872</v>
      </c>
      <c r="N65">
        <v>1151</v>
      </c>
      <c r="O65">
        <v>1722</v>
      </c>
      <c r="P65" s="6">
        <f t="shared" si="3"/>
        <v>0.66840882694541226</v>
      </c>
    </row>
    <row r="66" spans="1:16" x14ac:dyDescent="0.25">
      <c r="A66" t="s">
        <v>2</v>
      </c>
      <c r="B66" s="4" t="str">
        <f t="shared" si="4"/>
        <v>001 - 023</v>
      </c>
      <c r="C66" s="1" t="s">
        <v>25</v>
      </c>
      <c r="D66" s="1" t="s">
        <v>45</v>
      </c>
      <c r="E66" s="7">
        <v>1599</v>
      </c>
      <c r="F66">
        <v>1983</v>
      </c>
      <c r="G66" s="6">
        <f t="shared" si="0"/>
        <v>0.80635400907715582</v>
      </c>
      <c r="H66">
        <v>1007</v>
      </c>
      <c r="I66">
        <v>1196</v>
      </c>
      <c r="J66" s="6">
        <f t="shared" si="1"/>
        <v>0.84197324414715724</v>
      </c>
      <c r="K66">
        <v>239</v>
      </c>
      <c r="L66">
        <v>300</v>
      </c>
      <c r="M66" s="6">
        <f t="shared" si="2"/>
        <v>0.79666666666666663</v>
      </c>
      <c r="N66">
        <v>353</v>
      </c>
      <c r="O66">
        <v>487</v>
      </c>
      <c r="P66" s="6">
        <f t="shared" si="3"/>
        <v>0.72484599589322385</v>
      </c>
    </row>
    <row r="67" spans="1:16" x14ac:dyDescent="0.25">
      <c r="A67" t="s">
        <v>2</v>
      </c>
      <c r="B67" s="4" t="str">
        <f t="shared" si="4"/>
        <v>001 - 024</v>
      </c>
      <c r="C67" s="1" t="s">
        <v>25</v>
      </c>
      <c r="D67" s="1" t="s">
        <v>46</v>
      </c>
      <c r="E67" s="7">
        <v>1180</v>
      </c>
      <c r="F67">
        <v>1508</v>
      </c>
      <c r="G67" s="6">
        <f t="shared" si="0"/>
        <v>0.7824933687002652</v>
      </c>
      <c r="H67">
        <v>685</v>
      </c>
      <c r="I67">
        <v>840</v>
      </c>
      <c r="J67" s="6">
        <f t="shared" si="1"/>
        <v>0.81547619047619047</v>
      </c>
      <c r="K67">
        <v>219</v>
      </c>
      <c r="L67">
        <v>281</v>
      </c>
      <c r="M67" s="6">
        <f t="shared" si="2"/>
        <v>0.77935943060498225</v>
      </c>
      <c r="N67">
        <v>276</v>
      </c>
      <c r="O67">
        <v>387</v>
      </c>
      <c r="P67" s="6">
        <f t="shared" si="3"/>
        <v>0.71317829457364346</v>
      </c>
    </row>
    <row r="68" spans="1:16" x14ac:dyDescent="0.25">
      <c r="A68" t="s">
        <v>2</v>
      </c>
      <c r="B68" s="4" t="str">
        <f t="shared" si="4"/>
        <v>001 - 025</v>
      </c>
      <c r="C68" s="1" t="s">
        <v>25</v>
      </c>
      <c r="D68" s="1" t="s">
        <v>54</v>
      </c>
      <c r="E68" s="7">
        <v>1093</v>
      </c>
      <c r="F68">
        <v>1429</v>
      </c>
      <c r="G68" s="6">
        <f t="shared" si="0"/>
        <v>0.76487053883834855</v>
      </c>
      <c r="H68">
        <v>475</v>
      </c>
      <c r="I68">
        <v>603</v>
      </c>
      <c r="J68" s="6">
        <f t="shared" si="1"/>
        <v>0.78772802653399665</v>
      </c>
      <c r="K68">
        <v>344</v>
      </c>
      <c r="L68">
        <v>445</v>
      </c>
      <c r="M68" s="6">
        <f t="shared" si="2"/>
        <v>0.77303370786516856</v>
      </c>
      <c r="N68">
        <v>274</v>
      </c>
      <c r="O68">
        <v>381</v>
      </c>
      <c r="P68" s="6">
        <f t="shared" si="3"/>
        <v>0.71916010498687666</v>
      </c>
    </row>
    <row r="69" spans="1:16" x14ac:dyDescent="0.25">
      <c r="A69" t="s">
        <v>2</v>
      </c>
      <c r="B69" s="4" t="str">
        <f t="shared" si="4"/>
        <v>001 - 026</v>
      </c>
      <c r="C69" s="1" t="s">
        <v>25</v>
      </c>
      <c r="D69" s="1" t="s">
        <v>47</v>
      </c>
      <c r="E69" s="7">
        <v>2443</v>
      </c>
      <c r="F69">
        <v>3768</v>
      </c>
      <c r="G69" s="6">
        <f t="shared" si="0"/>
        <v>0.64835456475583864</v>
      </c>
      <c r="H69">
        <v>1780</v>
      </c>
      <c r="I69">
        <v>2597</v>
      </c>
      <c r="J69" s="6">
        <f t="shared" si="1"/>
        <v>0.68540623796688482</v>
      </c>
      <c r="K69">
        <v>240</v>
      </c>
      <c r="L69">
        <v>370</v>
      </c>
      <c r="M69" s="6">
        <f t="shared" si="2"/>
        <v>0.64864864864864868</v>
      </c>
      <c r="N69">
        <v>423</v>
      </c>
      <c r="O69">
        <v>801</v>
      </c>
      <c r="P69" s="6">
        <f t="shared" si="3"/>
        <v>0.5280898876404494</v>
      </c>
    </row>
    <row r="70" spans="1:16" x14ac:dyDescent="0.25">
      <c r="A70" t="s">
        <v>2</v>
      </c>
      <c r="B70" s="4" t="str">
        <f t="shared" si="4"/>
        <v>002 - 001</v>
      </c>
      <c r="C70" s="1" t="s">
        <v>27</v>
      </c>
      <c r="D70" s="1" t="s">
        <v>25</v>
      </c>
      <c r="E70" s="7">
        <v>1418</v>
      </c>
      <c r="F70">
        <v>1826</v>
      </c>
      <c r="G70" s="6">
        <f t="shared" ref="G70:G133" si="5">IFERROR(E70/F70,0)</f>
        <v>0.77656078860898137</v>
      </c>
      <c r="H70">
        <v>603</v>
      </c>
      <c r="I70">
        <v>742</v>
      </c>
      <c r="J70" s="6">
        <f t="shared" ref="J70:J133" si="6">IFERROR(H70/I70,0)</f>
        <v>0.81266846361185985</v>
      </c>
      <c r="K70">
        <v>486</v>
      </c>
      <c r="L70">
        <v>606</v>
      </c>
      <c r="M70" s="6">
        <f t="shared" ref="M70:M133" si="7">IFERROR(K70/L70,0)</f>
        <v>0.80198019801980203</v>
      </c>
      <c r="N70">
        <v>329</v>
      </c>
      <c r="O70">
        <v>478</v>
      </c>
      <c r="P70" s="6">
        <f t="shared" ref="P70:P133" si="8">IFERROR(N70/O70,0)</f>
        <v>0.68828451882845187</v>
      </c>
    </row>
    <row r="71" spans="1:16" x14ac:dyDescent="0.25">
      <c r="A71" t="s">
        <v>2</v>
      </c>
      <c r="B71" s="4" t="str">
        <f t="shared" ref="B71:B134" si="9">CONCATENATE(C71," - ",D71)</f>
        <v>002 - 002</v>
      </c>
      <c r="C71" s="1" t="s">
        <v>27</v>
      </c>
      <c r="D71" s="1" t="s">
        <v>27</v>
      </c>
      <c r="E71" s="7">
        <v>1204</v>
      </c>
      <c r="F71">
        <v>1616</v>
      </c>
      <c r="G71" s="6">
        <f t="shared" si="5"/>
        <v>0.74504950495049505</v>
      </c>
      <c r="H71">
        <v>585</v>
      </c>
      <c r="I71">
        <v>770</v>
      </c>
      <c r="J71" s="6">
        <f t="shared" si="6"/>
        <v>0.75974025974025972</v>
      </c>
      <c r="K71">
        <v>394</v>
      </c>
      <c r="L71">
        <v>501</v>
      </c>
      <c r="M71" s="6">
        <f t="shared" si="7"/>
        <v>0.78642714570858285</v>
      </c>
      <c r="N71">
        <v>225</v>
      </c>
      <c r="O71">
        <v>345</v>
      </c>
      <c r="P71" s="6">
        <f t="shared" si="8"/>
        <v>0.65217391304347827</v>
      </c>
    </row>
    <row r="72" spans="1:16" x14ac:dyDescent="0.25">
      <c r="A72" t="s">
        <v>2</v>
      </c>
      <c r="B72" s="4" t="str">
        <f t="shared" si="9"/>
        <v>002 - 003</v>
      </c>
      <c r="C72" s="1" t="s">
        <v>27</v>
      </c>
      <c r="D72" s="1" t="s">
        <v>28</v>
      </c>
      <c r="E72" s="7">
        <v>1238</v>
      </c>
      <c r="F72">
        <v>1789</v>
      </c>
      <c r="G72" s="6">
        <f t="shared" si="5"/>
        <v>0.69200670765790939</v>
      </c>
      <c r="H72">
        <v>539</v>
      </c>
      <c r="I72">
        <v>789</v>
      </c>
      <c r="J72" s="6">
        <f t="shared" si="6"/>
        <v>0.6831432192648923</v>
      </c>
      <c r="K72">
        <v>449</v>
      </c>
      <c r="L72">
        <v>573</v>
      </c>
      <c r="M72" s="6">
        <f t="shared" si="7"/>
        <v>0.78359511343804533</v>
      </c>
      <c r="N72">
        <v>250</v>
      </c>
      <c r="O72">
        <v>427</v>
      </c>
      <c r="P72" s="6">
        <f t="shared" si="8"/>
        <v>0.58548009367681497</v>
      </c>
    </row>
    <row r="73" spans="1:16" x14ac:dyDescent="0.25">
      <c r="A73" t="s">
        <v>2</v>
      </c>
      <c r="B73" s="4" t="str">
        <f t="shared" si="9"/>
        <v>002 - 004</v>
      </c>
      <c r="C73" s="1" t="s">
        <v>27</v>
      </c>
      <c r="D73" s="1" t="s">
        <v>29</v>
      </c>
      <c r="E73" s="7">
        <v>2026</v>
      </c>
      <c r="F73">
        <v>2546</v>
      </c>
      <c r="G73" s="6">
        <f t="shared" si="5"/>
        <v>0.79575805184603299</v>
      </c>
      <c r="H73">
        <v>995</v>
      </c>
      <c r="I73">
        <v>1189</v>
      </c>
      <c r="J73" s="6">
        <f t="shared" si="6"/>
        <v>0.83683767872161485</v>
      </c>
      <c r="K73">
        <v>628</v>
      </c>
      <c r="L73">
        <v>792</v>
      </c>
      <c r="M73" s="6">
        <f t="shared" si="7"/>
        <v>0.79292929292929293</v>
      </c>
      <c r="N73">
        <v>403</v>
      </c>
      <c r="O73">
        <v>565</v>
      </c>
      <c r="P73" s="6">
        <f t="shared" si="8"/>
        <v>0.71327433628318582</v>
      </c>
    </row>
    <row r="74" spans="1:16" x14ac:dyDescent="0.25">
      <c r="A74" t="s">
        <v>2</v>
      </c>
      <c r="B74" s="4" t="str">
        <f t="shared" si="9"/>
        <v>002 - 005</v>
      </c>
      <c r="C74" s="1" t="s">
        <v>27</v>
      </c>
      <c r="D74" s="1" t="s">
        <v>30</v>
      </c>
      <c r="E74" s="7">
        <v>1489</v>
      </c>
      <c r="F74">
        <v>2333</v>
      </c>
      <c r="G74" s="6">
        <f t="shared" si="5"/>
        <v>0.63823403343334761</v>
      </c>
      <c r="H74">
        <v>804</v>
      </c>
      <c r="I74">
        <v>1202</v>
      </c>
      <c r="J74" s="6">
        <f t="shared" si="6"/>
        <v>0.6688851913477537</v>
      </c>
      <c r="K74">
        <v>399</v>
      </c>
      <c r="L74">
        <v>570</v>
      </c>
      <c r="M74" s="6">
        <f t="shared" si="7"/>
        <v>0.7</v>
      </c>
      <c r="N74">
        <v>286</v>
      </c>
      <c r="O74">
        <v>561</v>
      </c>
      <c r="P74" s="6">
        <f t="shared" si="8"/>
        <v>0.50980392156862742</v>
      </c>
    </row>
    <row r="75" spans="1:16" x14ac:dyDescent="0.25">
      <c r="A75" t="s">
        <v>2</v>
      </c>
      <c r="B75" s="4" t="str">
        <f t="shared" si="9"/>
        <v>002 - 006</v>
      </c>
      <c r="C75" s="1" t="s">
        <v>27</v>
      </c>
      <c r="D75" s="1" t="s">
        <v>32</v>
      </c>
      <c r="E75" s="7">
        <v>1173</v>
      </c>
      <c r="F75">
        <v>1719</v>
      </c>
      <c r="G75" s="6">
        <f t="shared" si="5"/>
        <v>0.68237347294938921</v>
      </c>
      <c r="H75">
        <v>513</v>
      </c>
      <c r="I75">
        <v>729</v>
      </c>
      <c r="J75" s="6">
        <f t="shared" si="6"/>
        <v>0.70370370370370372</v>
      </c>
      <c r="K75">
        <v>439</v>
      </c>
      <c r="L75">
        <v>593</v>
      </c>
      <c r="M75" s="6">
        <f t="shared" si="7"/>
        <v>0.7403035413153457</v>
      </c>
      <c r="N75">
        <v>221</v>
      </c>
      <c r="O75">
        <v>397</v>
      </c>
      <c r="P75" s="6">
        <f t="shared" si="8"/>
        <v>0.55667506297229219</v>
      </c>
    </row>
    <row r="76" spans="1:16" x14ac:dyDescent="0.25">
      <c r="A76" t="s">
        <v>2</v>
      </c>
      <c r="B76" s="4" t="str">
        <f t="shared" si="9"/>
        <v>002 - 007</v>
      </c>
      <c r="C76" s="1" t="s">
        <v>27</v>
      </c>
      <c r="D76" s="1" t="s">
        <v>33</v>
      </c>
      <c r="E76" s="7">
        <v>2067</v>
      </c>
      <c r="F76">
        <v>2848</v>
      </c>
      <c r="G76" s="6">
        <f t="shared" si="5"/>
        <v>0.7257724719101124</v>
      </c>
      <c r="H76">
        <v>1031</v>
      </c>
      <c r="I76">
        <v>1360</v>
      </c>
      <c r="J76" s="6">
        <f t="shared" si="6"/>
        <v>0.75808823529411762</v>
      </c>
      <c r="K76">
        <v>641</v>
      </c>
      <c r="L76">
        <v>831</v>
      </c>
      <c r="M76" s="6">
        <f t="shared" si="7"/>
        <v>0.7713598074608905</v>
      </c>
      <c r="N76">
        <v>395</v>
      </c>
      <c r="O76">
        <v>657</v>
      </c>
      <c r="P76" s="6">
        <f t="shared" si="8"/>
        <v>0.60121765601217658</v>
      </c>
    </row>
    <row r="77" spans="1:16" x14ac:dyDescent="0.25">
      <c r="A77" t="s">
        <v>2</v>
      </c>
      <c r="B77" s="4" t="str">
        <f t="shared" si="9"/>
        <v>002 - 008</v>
      </c>
      <c r="C77" s="1" t="s">
        <v>27</v>
      </c>
      <c r="D77" s="1" t="s">
        <v>31</v>
      </c>
      <c r="E77" s="7">
        <v>1756</v>
      </c>
      <c r="F77">
        <v>2627</v>
      </c>
      <c r="G77" s="6">
        <f t="shared" si="5"/>
        <v>0.66844309097830223</v>
      </c>
      <c r="H77">
        <v>719</v>
      </c>
      <c r="I77">
        <v>1030</v>
      </c>
      <c r="J77" s="6">
        <f t="shared" si="6"/>
        <v>0.69805825242718444</v>
      </c>
      <c r="K77">
        <v>684</v>
      </c>
      <c r="L77">
        <v>947</v>
      </c>
      <c r="M77" s="6">
        <f t="shared" si="7"/>
        <v>0.72228088701161564</v>
      </c>
      <c r="N77">
        <v>353</v>
      </c>
      <c r="O77">
        <v>650</v>
      </c>
      <c r="P77" s="6">
        <f t="shared" si="8"/>
        <v>0.54307692307692312</v>
      </c>
    </row>
    <row r="78" spans="1:16" x14ac:dyDescent="0.25">
      <c r="A78" t="s">
        <v>2</v>
      </c>
      <c r="B78" s="4" t="str">
        <f t="shared" si="9"/>
        <v>002 - 009</v>
      </c>
      <c r="C78" s="1" t="s">
        <v>27</v>
      </c>
      <c r="D78" s="1" t="s">
        <v>34</v>
      </c>
      <c r="E78" s="7">
        <v>1589</v>
      </c>
      <c r="F78">
        <v>2276</v>
      </c>
      <c r="G78" s="6">
        <f t="shared" si="5"/>
        <v>0.69815465729349735</v>
      </c>
      <c r="H78">
        <v>895</v>
      </c>
      <c r="I78">
        <v>1231</v>
      </c>
      <c r="J78" s="6">
        <f t="shared" si="6"/>
        <v>0.72705117790414298</v>
      </c>
      <c r="K78">
        <v>401</v>
      </c>
      <c r="L78">
        <v>531</v>
      </c>
      <c r="M78" s="6">
        <f t="shared" si="7"/>
        <v>0.7551789077212806</v>
      </c>
      <c r="N78">
        <v>293</v>
      </c>
      <c r="O78">
        <v>514</v>
      </c>
      <c r="P78" s="6">
        <f t="shared" si="8"/>
        <v>0.57003891050583655</v>
      </c>
    </row>
    <row r="79" spans="1:16" x14ac:dyDescent="0.25">
      <c r="A79" t="s">
        <v>2</v>
      </c>
      <c r="B79" s="4" t="str">
        <f t="shared" si="9"/>
        <v>002 - 010</v>
      </c>
      <c r="C79" s="1" t="s">
        <v>27</v>
      </c>
      <c r="D79" s="1" t="s">
        <v>35</v>
      </c>
      <c r="E79" s="7">
        <v>1580</v>
      </c>
      <c r="F79">
        <v>2235</v>
      </c>
      <c r="G79" s="6">
        <f t="shared" si="5"/>
        <v>0.70693512304250561</v>
      </c>
      <c r="H79">
        <v>587</v>
      </c>
      <c r="I79">
        <v>848</v>
      </c>
      <c r="J79" s="6">
        <f t="shared" si="6"/>
        <v>0.69221698113207553</v>
      </c>
      <c r="K79">
        <v>667</v>
      </c>
      <c r="L79">
        <v>838</v>
      </c>
      <c r="M79" s="6">
        <f t="shared" si="7"/>
        <v>0.79594272076372319</v>
      </c>
      <c r="N79">
        <v>326</v>
      </c>
      <c r="O79">
        <v>549</v>
      </c>
      <c r="P79" s="6">
        <f t="shared" si="8"/>
        <v>0.59380692167577409</v>
      </c>
    </row>
    <row r="80" spans="1:16" x14ac:dyDescent="0.25">
      <c r="A80" t="s">
        <v>2</v>
      </c>
      <c r="B80" s="4" t="str">
        <f t="shared" si="9"/>
        <v>002 - 011</v>
      </c>
      <c r="C80" s="1" t="s">
        <v>27</v>
      </c>
      <c r="D80" s="1" t="s">
        <v>36</v>
      </c>
      <c r="E80" s="7">
        <v>949</v>
      </c>
      <c r="F80">
        <v>1399</v>
      </c>
      <c r="G80" s="6">
        <f t="shared" si="5"/>
        <v>0.67834167262330236</v>
      </c>
      <c r="H80">
        <v>379</v>
      </c>
      <c r="I80">
        <v>567</v>
      </c>
      <c r="J80" s="6">
        <f t="shared" si="6"/>
        <v>0.66843033509700178</v>
      </c>
      <c r="K80">
        <v>348</v>
      </c>
      <c r="L80">
        <v>468</v>
      </c>
      <c r="M80" s="6">
        <f t="shared" si="7"/>
        <v>0.74358974358974361</v>
      </c>
      <c r="N80">
        <v>222</v>
      </c>
      <c r="O80">
        <v>364</v>
      </c>
      <c r="P80" s="6">
        <f t="shared" si="8"/>
        <v>0.60989010989010994</v>
      </c>
    </row>
    <row r="81" spans="1:16" x14ac:dyDescent="0.25">
      <c r="A81" t="s">
        <v>2</v>
      </c>
      <c r="B81" s="4" t="str">
        <f t="shared" si="9"/>
        <v>002 - 012</v>
      </c>
      <c r="C81" s="1" t="s">
        <v>27</v>
      </c>
      <c r="D81" s="1" t="s">
        <v>37</v>
      </c>
      <c r="E81" s="7">
        <v>1106</v>
      </c>
      <c r="F81">
        <v>1638</v>
      </c>
      <c r="G81" s="6">
        <f t="shared" si="5"/>
        <v>0.67521367521367526</v>
      </c>
      <c r="H81">
        <v>431</v>
      </c>
      <c r="I81">
        <v>640</v>
      </c>
      <c r="J81" s="6">
        <f t="shared" si="6"/>
        <v>0.67343750000000002</v>
      </c>
      <c r="K81">
        <v>432</v>
      </c>
      <c r="L81">
        <v>559</v>
      </c>
      <c r="M81" s="6">
        <f t="shared" si="7"/>
        <v>0.77280858676207509</v>
      </c>
      <c r="N81">
        <v>243</v>
      </c>
      <c r="O81">
        <v>439</v>
      </c>
      <c r="P81" s="6">
        <f t="shared" si="8"/>
        <v>0.55353075170842825</v>
      </c>
    </row>
    <row r="82" spans="1:16" x14ac:dyDescent="0.25">
      <c r="A82" t="s">
        <v>2</v>
      </c>
      <c r="B82" s="4" t="str">
        <f t="shared" si="9"/>
        <v>002 - 013</v>
      </c>
      <c r="C82" s="1" t="s">
        <v>27</v>
      </c>
      <c r="D82" s="1" t="s">
        <v>38</v>
      </c>
      <c r="E82" s="7">
        <v>1483</v>
      </c>
      <c r="F82">
        <v>1866</v>
      </c>
      <c r="G82" s="6">
        <f t="shared" si="5"/>
        <v>0.79474812433011788</v>
      </c>
      <c r="H82">
        <v>573</v>
      </c>
      <c r="I82">
        <v>708</v>
      </c>
      <c r="J82" s="6">
        <f t="shared" si="6"/>
        <v>0.80932203389830504</v>
      </c>
      <c r="K82">
        <v>594</v>
      </c>
      <c r="L82">
        <v>720</v>
      </c>
      <c r="M82" s="6">
        <f t="shared" si="7"/>
        <v>0.82499999999999996</v>
      </c>
      <c r="N82">
        <v>316</v>
      </c>
      <c r="O82">
        <v>438</v>
      </c>
      <c r="P82" s="6">
        <f t="shared" si="8"/>
        <v>0.72146118721461183</v>
      </c>
    </row>
    <row r="83" spans="1:16" x14ac:dyDescent="0.25">
      <c r="A83" t="s">
        <v>2</v>
      </c>
      <c r="B83" s="4" t="str">
        <f t="shared" si="9"/>
        <v>002 - 014</v>
      </c>
      <c r="C83" s="1" t="s">
        <v>27</v>
      </c>
      <c r="D83" s="1" t="s">
        <v>39</v>
      </c>
      <c r="E83" s="7">
        <v>1918</v>
      </c>
      <c r="F83">
        <v>3116</v>
      </c>
      <c r="G83" s="6">
        <f t="shared" si="5"/>
        <v>0.61553273427471111</v>
      </c>
      <c r="H83">
        <v>1323</v>
      </c>
      <c r="I83">
        <v>2055</v>
      </c>
      <c r="J83" s="6">
        <f t="shared" si="6"/>
        <v>0.64379562043795624</v>
      </c>
      <c r="K83">
        <v>283</v>
      </c>
      <c r="L83">
        <v>419</v>
      </c>
      <c r="M83" s="6">
        <f t="shared" si="7"/>
        <v>0.67541766109785206</v>
      </c>
      <c r="N83">
        <v>312</v>
      </c>
      <c r="O83">
        <v>642</v>
      </c>
      <c r="P83" s="6">
        <f t="shared" si="8"/>
        <v>0.48598130841121495</v>
      </c>
    </row>
    <row r="84" spans="1:16" x14ac:dyDescent="0.25">
      <c r="A84" t="s">
        <v>2</v>
      </c>
      <c r="B84" s="4" t="str">
        <f t="shared" si="9"/>
        <v>002 - 015</v>
      </c>
      <c r="C84" s="1" t="s">
        <v>27</v>
      </c>
      <c r="D84" s="1" t="s">
        <v>51</v>
      </c>
      <c r="E84" s="7">
        <v>1719</v>
      </c>
      <c r="F84">
        <v>2370</v>
      </c>
      <c r="G84" s="6">
        <f t="shared" si="5"/>
        <v>0.72531645569620251</v>
      </c>
      <c r="H84">
        <v>992</v>
      </c>
      <c r="I84">
        <v>1304</v>
      </c>
      <c r="J84" s="6">
        <f t="shared" si="6"/>
        <v>0.76073619631901845</v>
      </c>
      <c r="K84">
        <v>426</v>
      </c>
      <c r="L84">
        <v>557</v>
      </c>
      <c r="M84" s="6">
        <f t="shared" si="7"/>
        <v>0.76481149012567329</v>
      </c>
      <c r="N84">
        <v>301</v>
      </c>
      <c r="O84">
        <v>509</v>
      </c>
      <c r="P84" s="6">
        <f t="shared" si="8"/>
        <v>0.59135559921414538</v>
      </c>
    </row>
    <row r="85" spans="1:16" x14ac:dyDescent="0.25">
      <c r="A85" t="s">
        <v>2</v>
      </c>
      <c r="B85" s="4" t="str">
        <f t="shared" si="9"/>
        <v>002 - 016</v>
      </c>
      <c r="C85" s="1" t="s">
        <v>27</v>
      </c>
      <c r="D85" s="1" t="s">
        <v>40</v>
      </c>
      <c r="E85" s="7">
        <v>963</v>
      </c>
      <c r="F85">
        <v>1473</v>
      </c>
      <c r="G85" s="6">
        <f t="shared" si="5"/>
        <v>0.65376782077393081</v>
      </c>
      <c r="H85">
        <v>361</v>
      </c>
      <c r="I85">
        <v>563</v>
      </c>
      <c r="J85" s="6">
        <f t="shared" si="6"/>
        <v>0.64120781527531079</v>
      </c>
      <c r="K85">
        <v>395</v>
      </c>
      <c r="L85">
        <v>533</v>
      </c>
      <c r="M85" s="6">
        <f t="shared" si="7"/>
        <v>0.74108818011257038</v>
      </c>
      <c r="N85">
        <v>207</v>
      </c>
      <c r="O85">
        <v>377</v>
      </c>
      <c r="P85" s="6">
        <f t="shared" si="8"/>
        <v>0.54907161803713533</v>
      </c>
    </row>
    <row r="86" spans="1:16" x14ac:dyDescent="0.25">
      <c r="A86" t="s">
        <v>2</v>
      </c>
      <c r="B86" s="4" t="str">
        <f t="shared" si="9"/>
        <v>002 - 017</v>
      </c>
      <c r="C86" s="1" t="s">
        <v>27</v>
      </c>
      <c r="D86" s="1" t="s">
        <v>52</v>
      </c>
      <c r="E86" s="7">
        <v>1778</v>
      </c>
      <c r="F86">
        <v>2736</v>
      </c>
      <c r="G86" s="6">
        <f t="shared" si="5"/>
        <v>0.64985380116959068</v>
      </c>
      <c r="H86">
        <v>1170</v>
      </c>
      <c r="I86">
        <v>1688</v>
      </c>
      <c r="J86" s="6">
        <f t="shared" si="6"/>
        <v>0.69312796208530802</v>
      </c>
      <c r="K86">
        <v>298</v>
      </c>
      <c r="L86">
        <v>467</v>
      </c>
      <c r="M86" s="6">
        <f t="shared" si="7"/>
        <v>0.63811563169164887</v>
      </c>
      <c r="N86">
        <v>310</v>
      </c>
      <c r="O86">
        <v>581</v>
      </c>
      <c r="P86" s="6">
        <f t="shared" si="8"/>
        <v>0.53356282271944921</v>
      </c>
    </row>
    <row r="87" spans="1:16" x14ac:dyDescent="0.25">
      <c r="A87" t="s">
        <v>2</v>
      </c>
      <c r="B87" s="4" t="str">
        <f t="shared" si="9"/>
        <v>002 - 018</v>
      </c>
      <c r="C87" s="1" t="s">
        <v>27</v>
      </c>
      <c r="D87" s="1" t="s">
        <v>41</v>
      </c>
      <c r="E87" s="7">
        <v>1179</v>
      </c>
      <c r="F87">
        <v>1688</v>
      </c>
      <c r="G87" s="6">
        <f t="shared" si="5"/>
        <v>0.69845971563981046</v>
      </c>
      <c r="H87">
        <v>645</v>
      </c>
      <c r="I87">
        <v>858</v>
      </c>
      <c r="J87" s="6">
        <f t="shared" si="6"/>
        <v>0.75174825174825177</v>
      </c>
      <c r="K87">
        <v>278</v>
      </c>
      <c r="L87">
        <v>405</v>
      </c>
      <c r="M87" s="6">
        <f t="shared" si="7"/>
        <v>0.68641975308641978</v>
      </c>
      <c r="N87">
        <v>256</v>
      </c>
      <c r="O87">
        <v>425</v>
      </c>
      <c r="P87" s="6">
        <f t="shared" si="8"/>
        <v>0.60235294117647054</v>
      </c>
    </row>
    <row r="88" spans="1:16" x14ac:dyDescent="0.25">
      <c r="A88" t="s">
        <v>2</v>
      </c>
      <c r="B88" s="4" t="str">
        <f t="shared" si="9"/>
        <v>002 - 019</v>
      </c>
      <c r="C88" s="1" t="s">
        <v>27</v>
      </c>
      <c r="D88" s="1" t="s">
        <v>53</v>
      </c>
      <c r="E88" s="7">
        <v>1542</v>
      </c>
      <c r="F88">
        <v>2435</v>
      </c>
      <c r="G88" s="6">
        <f t="shared" si="5"/>
        <v>0.63326488706365502</v>
      </c>
      <c r="H88">
        <v>889</v>
      </c>
      <c r="I88">
        <v>1318</v>
      </c>
      <c r="J88" s="6">
        <f t="shared" si="6"/>
        <v>0.67450682852807287</v>
      </c>
      <c r="K88">
        <v>372</v>
      </c>
      <c r="L88">
        <v>543</v>
      </c>
      <c r="M88" s="6">
        <f t="shared" si="7"/>
        <v>0.68508287292817682</v>
      </c>
      <c r="N88">
        <v>281</v>
      </c>
      <c r="O88">
        <v>574</v>
      </c>
      <c r="P88" s="6">
        <f t="shared" si="8"/>
        <v>0.48954703832752611</v>
      </c>
    </row>
    <row r="89" spans="1:16" x14ac:dyDescent="0.25">
      <c r="A89" t="s">
        <v>2</v>
      </c>
      <c r="B89" s="4" t="str">
        <f t="shared" si="9"/>
        <v>002 - 020</v>
      </c>
      <c r="C89" s="1" t="s">
        <v>27</v>
      </c>
      <c r="D89" s="1" t="s">
        <v>42</v>
      </c>
      <c r="E89" s="7">
        <v>1705</v>
      </c>
      <c r="F89">
        <v>2240</v>
      </c>
      <c r="G89" s="6">
        <f t="shared" si="5"/>
        <v>0.7611607142857143</v>
      </c>
      <c r="H89">
        <v>750</v>
      </c>
      <c r="I89">
        <v>955</v>
      </c>
      <c r="J89" s="6">
        <f t="shared" si="6"/>
        <v>0.78534031413612571</v>
      </c>
      <c r="K89">
        <v>592</v>
      </c>
      <c r="L89">
        <v>749</v>
      </c>
      <c r="M89" s="6">
        <f t="shared" si="7"/>
        <v>0.79038718291054744</v>
      </c>
      <c r="N89">
        <v>363</v>
      </c>
      <c r="O89">
        <v>536</v>
      </c>
      <c r="P89" s="6">
        <f t="shared" si="8"/>
        <v>0.67723880597014929</v>
      </c>
    </row>
    <row r="90" spans="1:16" x14ac:dyDescent="0.25">
      <c r="A90" t="s">
        <v>2</v>
      </c>
      <c r="B90" s="4" t="str">
        <f t="shared" si="9"/>
        <v>002 - 021</v>
      </c>
      <c r="C90" s="1" t="s">
        <v>27</v>
      </c>
      <c r="D90" s="1" t="s">
        <v>43</v>
      </c>
      <c r="E90" s="7">
        <v>2588</v>
      </c>
      <c r="F90">
        <v>3209</v>
      </c>
      <c r="G90" s="6">
        <f t="shared" si="5"/>
        <v>0.80648177002181365</v>
      </c>
      <c r="H90">
        <v>952</v>
      </c>
      <c r="I90">
        <v>1146</v>
      </c>
      <c r="J90" s="6">
        <f t="shared" si="6"/>
        <v>0.83071553228621287</v>
      </c>
      <c r="K90">
        <v>1077</v>
      </c>
      <c r="L90">
        <v>1289</v>
      </c>
      <c r="M90" s="6">
        <f t="shared" si="7"/>
        <v>0.83553141970519784</v>
      </c>
      <c r="N90">
        <v>559</v>
      </c>
      <c r="O90">
        <v>774</v>
      </c>
      <c r="P90" s="6">
        <f t="shared" si="8"/>
        <v>0.72222222222222221</v>
      </c>
    </row>
    <row r="91" spans="1:16" x14ac:dyDescent="0.25">
      <c r="A91" t="s">
        <v>2</v>
      </c>
      <c r="B91" s="4" t="str">
        <f t="shared" si="9"/>
        <v>002 - 022</v>
      </c>
      <c r="C91" s="1" t="s">
        <v>27</v>
      </c>
      <c r="D91" s="1" t="s">
        <v>44</v>
      </c>
      <c r="E91" s="7">
        <v>1809</v>
      </c>
      <c r="F91">
        <v>2610</v>
      </c>
      <c r="G91" s="6">
        <f t="shared" si="5"/>
        <v>0.69310344827586212</v>
      </c>
      <c r="H91">
        <v>669</v>
      </c>
      <c r="I91">
        <v>955</v>
      </c>
      <c r="J91" s="6">
        <f t="shared" si="6"/>
        <v>0.70052356020942408</v>
      </c>
      <c r="K91">
        <v>780</v>
      </c>
      <c r="L91">
        <v>1019</v>
      </c>
      <c r="M91" s="6">
        <f t="shared" si="7"/>
        <v>0.7654563297350343</v>
      </c>
      <c r="N91">
        <v>360</v>
      </c>
      <c r="O91">
        <v>636</v>
      </c>
      <c r="P91" s="6">
        <f t="shared" si="8"/>
        <v>0.56603773584905659</v>
      </c>
    </row>
    <row r="92" spans="1:16" x14ac:dyDescent="0.25">
      <c r="A92" t="s">
        <v>2</v>
      </c>
      <c r="B92" s="4" t="str">
        <f t="shared" si="9"/>
        <v>002 - 023</v>
      </c>
      <c r="C92" s="1" t="s">
        <v>27</v>
      </c>
      <c r="D92" s="1" t="s">
        <v>45</v>
      </c>
      <c r="E92" s="7">
        <v>2073</v>
      </c>
      <c r="F92">
        <v>2726</v>
      </c>
      <c r="G92" s="6">
        <f t="shared" si="5"/>
        <v>0.76045487894350694</v>
      </c>
      <c r="H92">
        <v>901</v>
      </c>
      <c r="I92">
        <v>1111</v>
      </c>
      <c r="J92" s="6">
        <f t="shared" si="6"/>
        <v>0.810981098109811</v>
      </c>
      <c r="K92">
        <v>652</v>
      </c>
      <c r="L92">
        <v>849</v>
      </c>
      <c r="M92" s="6">
        <f t="shared" si="7"/>
        <v>0.76796230859835102</v>
      </c>
      <c r="N92">
        <v>520</v>
      </c>
      <c r="O92">
        <v>766</v>
      </c>
      <c r="P92" s="6">
        <f t="shared" si="8"/>
        <v>0.6788511749347258</v>
      </c>
    </row>
    <row r="93" spans="1:16" x14ac:dyDescent="0.25">
      <c r="A93" t="s">
        <v>2</v>
      </c>
      <c r="B93" s="4" t="str">
        <f t="shared" si="9"/>
        <v>002 - 024</v>
      </c>
      <c r="C93" s="1" t="s">
        <v>27</v>
      </c>
      <c r="D93" s="1" t="s">
        <v>46</v>
      </c>
      <c r="E93" s="7">
        <v>1622</v>
      </c>
      <c r="F93">
        <v>2144</v>
      </c>
      <c r="G93" s="6">
        <f t="shared" si="5"/>
        <v>0.75652985074626866</v>
      </c>
      <c r="H93">
        <v>706</v>
      </c>
      <c r="I93">
        <v>907</v>
      </c>
      <c r="J93" s="6">
        <f t="shared" si="6"/>
        <v>0.77839029768467471</v>
      </c>
      <c r="K93">
        <v>557</v>
      </c>
      <c r="L93">
        <v>700</v>
      </c>
      <c r="M93" s="6">
        <f t="shared" si="7"/>
        <v>0.79571428571428571</v>
      </c>
      <c r="N93">
        <v>359</v>
      </c>
      <c r="O93">
        <v>537</v>
      </c>
      <c r="P93" s="6">
        <f t="shared" si="8"/>
        <v>0.66852886405959033</v>
      </c>
    </row>
    <row r="94" spans="1:16" x14ac:dyDescent="0.25">
      <c r="A94" t="s">
        <v>2</v>
      </c>
      <c r="B94" s="4" t="str">
        <f t="shared" si="9"/>
        <v>003 - 001</v>
      </c>
      <c r="C94" s="1" t="s">
        <v>28</v>
      </c>
      <c r="D94" s="1" t="s">
        <v>25</v>
      </c>
      <c r="E94" s="7">
        <v>1536</v>
      </c>
      <c r="F94">
        <v>2043</v>
      </c>
      <c r="G94" s="6">
        <f t="shared" si="5"/>
        <v>0.7518355359765051</v>
      </c>
      <c r="H94">
        <v>471</v>
      </c>
      <c r="I94">
        <v>630</v>
      </c>
      <c r="J94" s="6">
        <f t="shared" si="6"/>
        <v>0.74761904761904763</v>
      </c>
      <c r="K94">
        <v>771</v>
      </c>
      <c r="L94">
        <v>949</v>
      </c>
      <c r="M94" s="6">
        <f t="shared" si="7"/>
        <v>0.81243414120126445</v>
      </c>
      <c r="N94">
        <v>294</v>
      </c>
      <c r="O94">
        <v>464</v>
      </c>
      <c r="P94" s="6">
        <f t="shared" si="8"/>
        <v>0.63362068965517238</v>
      </c>
    </row>
    <row r="95" spans="1:16" x14ac:dyDescent="0.25">
      <c r="A95" t="s">
        <v>2</v>
      </c>
      <c r="B95" s="4" t="str">
        <f t="shared" si="9"/>
        <v>003 - 002</v>
      </c>
      <c r="C95" s="1" t="s">
        <v>28</v>
      </c>
      <c r="D95" s="1" t="s">
        <v>27</v>
      </c>
      <c r="E95" s="7">
        <v>1052</v>
      </c>
      <c r="F95">
        <v>1450</v>
      </c>
      <c r="G95" s="6">
        <f t="shared" si="5"/>
        <v>0.7255172413793104</v>
      </c>
      <c r="H95">
        <v>340</v>
      </c>
      <c r="I95">
        <v>468</v>
      </c>
      <c r="J95" s="6">
        <f t="shared" si="6"/>
        <v>0.72649572649572647</v>
      </c>
      <c r="K95">
        <v>461</v>
      </c>
      <c r="L95">
        <v>583</v>
      </c>
      <c r="M95" s="6">
        <f t="shared" si="7"/>
        <v>0.79073756432247</v>
      </c>
      <c r="N95">
        <v>251</v>
      </c>
      <c r="O95">
        <v>399</v>
      </c>
      <c r="P95" s="6">
        <f t="shared" si="8"/>
        <v>0.62907268170426067</v>
      </c>
    </row>
    <row r="96" spans="1:16" x14ac:dyDescent="0.25">
      <c r="A96" t="s">
        <v>2</v>
      </c>
      <c r="B96" s="4" t="str">
        <f t="shared" si="9"/>
        <v>003 - 003</v>
      </c>
      <c r="C96" s="1" t="s">
        <v>28</v>
      </c>
      <c r="D96" s="1" t="s">
        <v>28</v>
      </c>
      <c r="E96" s="7">
        <v>2174</v>
      </c>
      <c r="F96">
        <v>3025</v>
      </c>
      <c r="G96" s="6">
        <f t="shared" si="5"/>
        <v>0.71867768595041326</v>
      </c>
      <c r="H96">
        <v>685</v>
      </c>
      <c r="I96">
        <v>959</v>
      </c>
      <c r="J96" s="6">
        <f t="shared" si="6"/>
        <v>0.7142857142857143</v>
      </c>
      <c r="K96">
        <v>1001</v>
      </c>
      <c r="L96">
        <v>1285</v>
      </c>
      <c r="M96" s="6">
        <f t="shared" si="7"/>
        <v>0.77898832684824904</v>
      </c>
      <c r="N96">
        <v>488</v>
      </c>
      <c r="O96">
        <v>781</v>
      </c>
      <c r="P96" s="6">
        <f t="shared" si="8"/>
        <v>0.62483994878361071</v>
      </c>
    </row>
    <row r="97" spans="1:16" x14ac:dyDescent="0.25">
      <c r="A97" t="s">
        <v>2</v>
      </c>
      <c r="B97" s="4" t="str">
        <f t="shared" si="9"/>
        <v>003 - 004</v>
      </c>
      <c r="C97" s="1" t="s">
        <v>28</v>
      </c>
      <c r="D97" s="1" t="s">
        <v>29</v>
      </c>
      <c r="E97" s="7">
        <v>2073</v>
      </c>
      <c r="F97">
        <v>2999</v>
      </c>
      <c r="G97" s="6">
        <f t="shared" si="5"/>
        <v>0.69123041013671227</v>
      </c>
      <c r="H97">
        <v>708</v>
      </c>
      <c r="I97">
        <v>1020</v>
      </c>
      <c r="J97" s="6">
        <f t="shared" si="6"/>
        <v>0.69411764705882351</v>
      </c>
      <c r="K97">
        <v>922</v>
      </c>
      <c r="L97">
        <v>1236</v>
      </c>
      <c r="M97" s="6">
        <f t="shared" si="7"/>
        <v>0.74595469255663427</v>
      </c>
      <c r="N97">
        <v>443</v>
      </c>
      <c r="O97">
        <v>743</v>
      </c>
      <c r="P97" s="6">
        <f t="shared" si="8"/>
        <v>0.59623149394347241</v>
      </c>
    </row>
    <row r="98" spans="1:16" x14ac:dyDescent="0.25">
      <c r="A98" t="s">
        <v>2</v>
      </c>
      <c r="B98" s="4" t="str">
        <f t="shared" si="9"/>
        <v>003 - 005</v>
      </c>
      <c r="C98" s="1" t="s">
        <v>28</v>
      </c>
      <c r="D98" s="1" t="s">
        <v>30</v>
      </c>
      <c r="E98" s="7">
        <v>2471</v>
      </c>
      <c r="F98">
        <v>3211</v>
      </c>
      <c r="G98" s="6">
        <f t="shared" si="5"/>
        <v>0.76954219869199625</v>
      </c>
      <c r="H98">
        <v>922</v>
      </c>
      <c r="I98">
        <v>1182</v>
      </c>
      <c r="J98" s="6">
        <f t="shared" si="6"/>
        <v>0.78003384094754658</v>
      </c>
      <c r="K98">
        <v>1029</v>
      </c>
      <c r="L98">
        <v>1276</v>
      </c>
      <c r="M98" s="6">
        <f t="shared" si="7"/>
        <v>0.80642633228840122</v>
      </c>
      <c r="N98">
        <v>520</v>
      </c>
      <c r="O98">
        <v>753</v>
      </c>
      <c r="P98" s="6">
        <f t="shared" si="8"/>
        <v>0.69057104913678624</v>
      </c>
    </row>
    <row r="99" spans="1:16" x14ac:dyDescent="0.25">
      <c r="A99" t="s">
        <v>2</v>
      </c>
      <c r="B99" s="4" t="str">
        <f t="shared" si="9"/>
        <v>003 - 006</v>
      </c>
      <c r="C99" s="1" t="s">
        <v>28</v>
      </c>
      <c r="D99" s="1" t="s">
        <v>32</v>
      </c>
      <c r="E99" s="7">
        <v>6552</v>
      </c>
      <c r="F99">
        <v>8299</v>
      </c>
      <c r="G99" s="6">
        <f t="shared" si="5"/>
        <v>0.78949270996505605</v>
      </c>
      <c r="H99">
        <v>3172</v>
      </c>
      <c r="I99">
        <v>3892</v>
      </c>
      <c r="J99" s="6">
        <f t="shared" si="6"/>
        <v>0.81500513874614589</v>
      </c>
      <c r="K99">
        <v>1969</v>
      </c>
      <c r="L99">
        <v>2432</v>
      </c>
      <c r="M99" s="6">
        <f t="shared" si="7"/>
        <v>0.80962171052631582</v>
      </c>
      <c r="N99">
        <v>1411</v>
      </c>
      <c r="O99">
        <v>1975</v>
      </c>
      <c r="P99" s="6">
        <f t="shared" si="8"/>
        <v>0.71443037974683543</v>
      </c>
    </row>
    <row r="100" spans="1:16" x14ac:dyDescent="0.25">
      <c r="A100" t="s">
        <v>2</v>
      </c>
      <c r="B100" s="4" t="str">
        <f t="shared" si="9"/>
        <v>003 - 007</v>
      </c>
      <c r="C100" s="1" t="s">
        <v>28</v>
      </c>
      <c r="D100" s="1" t="s">
        <v>33</v>
      </c>
      <c r="E100" s="7">
        <v>1580</v>
      </c>
      <c r="F100">
        <v>2142</v>
      </c>
      <c r="G100" s="6">
        <f t="shared" si="5"/>
        <v>0.73762838468720826</v>
      </c>
      <c r="H100">
        <v>629</v>
      </c>
      <c r="I100">
        <v>801</v>
      </c>
      <c r="J100" s="6">
        <f t="shared" si="6"/>
        <v>0.78526841448189766</v>
      </c>
      <c r="K100">
        <v>625</v>
      </c>
      <c r="L100">
        <v>811</v>
      </c>
      <c r="M100" s="6">
        <f t="shared" si="7"/>
        <v>0.7706535141800247</v>
      </c>
      <c r="N100">
        <v>326</v>
      </c>
      <c r="O100">
        <v>530</v>
      </c>
      <c r="P100" s="6">
        <f t="shared" si="8"/>
        <v>0.61509433962264148</v>
      </c>
    </row>
    <row r="101" spans="1:16" x14ac:dyDescent="0.25">
      <c r="A101" t="s">
        <v>2</v>
      </c>
      <c r="B101" s="4" t="str">
        <f t="shared" si="9"/>
        <v>003 - 008</v>
      </c>
      <c r="C101" s="1" t="s">
        <v>28</v>
      </c>
      <c r="D101" s="1" t="s">
        <v>31</v>
      </c>
      <c r="E101" s="7">
        <v>1965</v>
      </c>
      <c r="F101">
        <v>2765</v>
      </c>
      <c r="G101" s="6">
        <f t="shared" si="5"/>
        <v>0.7106690777576854</v>
      </c>
      <c r="H101">
        <v>993</v>
      </c>
      <c r="I101">
        <v>1338</v>
      </c>
      <c r="J101" s="6">
        <f t="shared" si="6"/>
        <v>0.74215246636771304</v>
      </c>
      <c r="K101">
        <v>609</v>
      </c>
      <c r="L101">
        <v>793</v>
      </c>
      <c r="M101" s="6">
        <f t="shared" si="7"/>
        <v>0.76796973518284994</v>
      </c>
      <c r="N101">
        <v>363</v>
      </c>
      <c r="O101">
        <v>634</v>
      </c>
      <c r="P101" s="6">
        <f t="shared" si="8"/>
        <v>0.5725552050473186</v>
      </c>
    </row>
    <row r="102" spans="1:16" x14ac:dyDescent="0.25">
      <c r="A102" t="s">
        <v>2</v>
      </c>
      <c r="B102" s="4" t="str">
        <f t="shared" si="9"/>
        <v>003 - 009</v>
      </c>
      <c r="C102" s="1" t="s">
        <v>28</v>
      </c>
      <c r="D102" s="1" t="s">
        <v>34</v>
      </c>
      <c r="E102" s="7">
        <v>835</v>
      </c>
      <c r="F102">
        <v>1068</v>
      </c>
      <c r="G102" s="6">
        <f t="shared" si="5"/>
        <v>0.78183520599250933</v>
      </c>
      <c r="H102">
        <v>248</v>
      </c>
      <c r="I102">
        <v>321</v>
      </c>
      <c r="J102" s="6">
        <f t="shared" si="6"/>
        <v>0.77258566978193144</v>
      </c>
      <c r="K102">
        <v>409</v>
      </c>
      <c r="L102">
        <v>494</v>
      </c>
      <c r="M102" s="6">
        <f t="shared" si="7"/>
        <v>0.82793522267206476</v>
      </c>
      <c r="N102">
        <v>178</v>
      </c>
      <c r="O102">
        <v>253</v>
      </c>
      <c r="P102" s="6">
        <f t="shared" si="8"/>
        <v>0.70355731225296447</v>
      </c>
    </row>
    <row r="103" spans="1:16" x14ac:dyDescent="0.25">
      <c r="A103" t="s">
        <v>2</v>
      </c>
      <c r="B103" s="4" t="str">
        <f t="shared" si="9"/>
        <v>003 - 010</v>
      </c>
      <c r="C103" s="1" t="s">
        <v>28</v>
      </c>
      <c r="D103" s="1" t="s">
        <v>35</v>
      </c>
      <c r="E103" s="7">
        <v>1826</v>
      </c>
      <c r="F103">
        <v>2242</v>
      </c>
      <c r="G103" s="6">
        <f t="shared" si="5"/>
        <v>0.81445138269402317</v>
      </c>
      <c r="H103">
        <v>468</v>
      </c>
      <c r="I103">
        <v>581</v>
      </c>
      <c r="J103" s="6">
        <f t="shared" si="6"/>
        <v>0.80550774526678137</v>
      </c>
      <c r="K103">
        <v>1013</v>
      </c>
      <c r="L103">
        <v>1191</v>
      </c>
      <c r="M103" s="6">
        <f t="shared" si="7"/>
        <v>0.85054575986565906</v>
      </c>
      <c r="N103">
        <v>345</v>
      </c>
      <c r="O103">
        <v>470</v>
      </c>
      <c r="P103" s="6">
        <f t="shared" si="8"/>
        <v>0.73404255319148937</v>
      </c>
    </row>
    <row r="104" spans="1:16" x14ac:dyDescent="0.25">
      <c r="A104" t="s">
        <v>2</v>
      </c>
      <c r="B104" s="4" t="str">
        <f t="shared" si="9"/>
        <v>003 - 011</v>
      </c>
      <c r="C104" s="1" t="s">
        <v>28</v>
      </c>
      <c r="D104" s="1" t="s">
        <v>36</v>
      </c>
      <c r="E104" s="7">
        <v>1923</v>
      </c>
      <c r="F104">
        <v>2328</v>
      </c>
      <c r="G104" s="6">
        <f t="shared" si="5"/>
        <v>0.8260309278350515</v>
      </c>
      <c r="H104">
        <v>507</v>
      </c>
      <c r="I104">
        <v>609</v>
      </c>
      <c r="J104" s="6">
        <f t="shared" si="6"/>
        <v>0.83251231527093594</v>
      </c>
      <c r="K104">
        <v>1059</v>
      </c>
      <c r="L104">
        <v>1207</v>
      </c>
      <c r="M104" s="6">
        <f t="shared" si="7"/>
        <v>0.87738193869096937</v>
      </c>
      <c r="N104">
        <v>357</v>
      </c>
      <c r="O104">
        <v>512</v>
      </c>
      <c r="P104" s="6">
        <f t="shared" si="8"/>
        <v>0.697265625</v>
      </c>
    </row>
    <row r="105" spans="1:16" x14ac:dyDescent="0.25">
      <c r="A105" t="s">
        <v>2</v>
      </c>
      <c r="B105" s="4" t="str">
        <f t="shared" si="9"/>
        <v>003 - 012</v>
      </c>
      <c r="C105" s="1" t="s">
        <v>28</v>
      </c>
      <c r="D105" s="1" t="s">
        <v>37</v>
      </c>
      <c r="E105" s="7">
        <v>1748</v>
      </c>
      <c r="F105">
        <v>2199</v>
      </c>
      <c r="G105" s="6">
        <f t="shared" si="5"/>
        <v>0.79490677580718505</v>
      </c>
      <c r="H105">
        <v>429</v>
      </c>
      <c r="I105">
        <v>551</v>
      </c>
      <c r="J105" s="6">
        <f t="shared" si="6"/>
        <v>0.77858439201451901</v>
      </c>
      <c r="K105">
        <v>997</v>
      </c>
      <c r="L105">
        <v>1173</v>
      </c>
      <c r="M105" s="6">
        <f t="shared" si="7"/>
        <v>0.84995737425404949</v>
      </c>
      <c r="N105">
        <v>322</v>
      </c>
      <c r="O105">
        <v>475</v>
      </c>
      <c r="P105" s="6">
        <f t="shared" si="8"/>
        <v>0.67789473684210522</v>
      </c>
    </row>
    <row r="106" spans="1:16" x14ac:dyDescent="0.25">
      <c r="A106" t="s">
        <v>2</v>
      </c>
      <c r="B106" s="4" t="str">
        <f t="shared" si="9"/>
        <v>003 - 013</v>
      </c>
      <c r="C106" s="1" t="s">
        <v>28</v>
      </c>
      <c r="D106" s="1" t="s">
        <v>38</v>
      </c>
      <c r="E106" s="7">
        <v>1837</v>
      </c>
      <c r="F106">
        <v>2301</v>
      </c>
      <c r="G106" s="6">
        <f t="shared" si="5"/>
        <v>0.798348544111256</v>
      </c>
      <c r="H106">
        <v>493</v>
      </c>
      <c r="I106">
        <v>595</v>
      </c>
      <c r="J106" s="6">
        <f t="shared" si="6"/>
        <v>0.82857142857142863</v>
      </c>
      <c r="K106">
        <v>997</v>
      </c>
      <c r="L106">
        <v>1218</v>
      </c>
      <c r="M106" s="6">
        <f t="shared" si="7"/>
        <v>0.81855500821018068</v>
      </c>
      <c r="N106">
        <v>347</v>
      </c>
      <c r="O106">
        <v>488</v>
      </c>
      <c r="P106" s="6">
        <f t="shared" si="8"/>
        <v>0.71106557377049184</v>
      </c>
    </row>
    <row r="107" spans="1:16" x14ac:dyDescent="0.25">
      <c r="A107" t="s">
        <v>2</v>
      </c>
      <c r="B107" s="4" t="str">
        <f t="shared" si="9"/>
        <v>003 - 014</v>
      </c>
      <c r="C107" s="1" t="s">
        <v>28</v>
      </c>
      <c r="D107" s="1" t="s">
        <v>39</v>
      </c>
      <c r="E107" s="7">
        <v>1205</v>
      </c>
      <c r="F107">
        <v>1702</v>
      </c>
      <c r="G107" s="6">
        <f t="shared" si="5"/>
        <v>0.70799059929494712</v>
      </c>
      <c r="H107">
        <v>386</v>
      </c>
      <c r="I107">
        <v>537</v>
      </c>
      <c r="J107" s="6">
        <f t="shared" si="6"/>
        <v>0.71880819366852888</v>
      </c>
      <c r="K107">
        <v>593</v>
      </c>
      <c r="L107">
        <v>792</v>
      </c>
      <c r="M107" s="6">
        <f t="shared" si="7"/>
        <v>0.7487373737373737</v>
      </c>
      <c r="N107">
        <v>226</v>
      </c>
      <c r="O107">
        <v>373</v>
      </c>
      <c r="P107" s="6">
        <f t="shared" si="8"/>
        <v>0.60589812332439674</v>
      </c>
    </row>
    <row r="108" spans="1:16" x14ac:dyDescent="0.25">
      <c r="A108" t="s">
        <v>2</v>
      </c>
      <c r="B108" s="4" t="str">
        <f t="shared" si="9"/>
        <v>003 - 015</v>
      </c>
      <c r="C108" s="1" t="s">
        <v>28</v>
      </c>
      <c r="D108" s="1" t="s">
        <v>51</v>
      </c>
      <c r="E108" s="7">
        <v>1266</v>
      </c>
      <c r="F108">
        <v>1531</v>
      </c>
      <c r="G108" s="6">
        <f t="shared" si="5"/>
        <v>0.82691051600261267</v>
      </c>
      <c r="H108">
        <v>329</v>
      </c>
      <c r="I108">
        <v>410</v>
      </c>
      <c r="J108" s="6">
        <f t="shared" si="6"/>
        <v>0.80243902439024395</v>
      </c>
      <c r="K108">
        <v>706</v>
      </c>
      <c r="L108">
        <v>819</v>
      </c>
      <c r="M108" s="6">
        <f t="shared" si="7"/>
        <v>0.86202686202686207</v>
      </c>
      <c r="N108">
        <v>231</v>
      </c>
      <c r="O108">
        <v>302</v>
      </c>
      <c r="P108" s="6">
        <f t="shared" si="8"/>
        <v>0.76490066225165565</v>
      </c>
    </row>
    <row r="109" spans="1:16" x14ac:dyDescent="0.25">
      <c r="A109" t="s">
        <v>2</v>
      </c>
      <c r="B109" s="4" t="str">
        <f t="shared" si="9"/>
        <v>003 - 016</v>
      </c>
      <c r="C109" s="1" t="s">
        <v>28</v>
      </c>
      <c r="D109" s="1" t="s">
        <v>40</v>
      </c>
      <c r="E109" s="7">
        <v>1637</v>
      </c>
      <c r="F109">
        <v>2235</v>
      </c>
      <c r="G109" s="6">
        <f t="shared" si="5"/>
        <v>0.73243847874720358</v>
      </c>
      <c r="H109">
        <v>524</v>
      </c>
      <c r="I109">
        <v>719</v>
      </c>
      <c r="J109" s="6">
        <f t="shared" si="6"/>
        <v>0.72878998609179413</v>
      </c>
      <c r="K109">
        <v>733</v>
      </c>
      <c r="L109">
        <v>928</v>
      </c>
      <c r="M109" s="6">
        <f t="shared" si="7"/>
        <v>0.78987068965517238</v>
      </c>
      <c r="N109">
        <v>380</v>
      </c>
      <c r="O109">
        <v>588</v>
      </c>
      <c r="P109" s="6">
        <f t="shared" si="8"/>
        <v>0.6462585034013606</v>
      </c>
    </row>
    <row r="110" spans="1:16" x14ac:dyDescent="0.25">
      <c r="A110" t="s">
        <v>2</v>
      </c>
      <c r="B110" s="4" t="str">
        <f t="shared" si="9"/>
        <v>003 - 017</v>
      </c>
      <c r="C110" s="1" t="s">
        <v>28</v>
      </c>
      <c r="D110" s="1" t="s">
        <v>52</v>
      </c>
      <c r="E110" s="7">
        <v>1585</v>
      </c>
      <c r="F110">
        <v>2017</v>
      </c>
      <c r="G110" s="6">
        <f t="shared" si="5"/>
        <v>0.78582052553296977</v>
      </c>
      <c r="H110">
        <v>431</v>
      </c>
      <c r="I110">
        <v>560</v>
      </c>
      <c r="J110" s="6">
        <f t="shared" si="6"/>
        <v>0.76964285714285718</v>
      </c>
      <c r="K110">
        <v>864</v>
      </c>
      <c r="L110">
        <v>1027</v>
      </c>
      <c r="M110" s="6">
        <f t="shared" si="7"/>
        <v>0.84128529698149956</v>
      </c>
      <c r="N110">
        <v>290</v>
      </c>
      <c r="O110">
        <v>430</v>
      </c>
      <c r="P110" s="6">
        <f t="shared" si="8"/>
        <v>0.67441860465116277</v>
      </c>
    </row>
    <row r="111" spans="1:16" x14ac:dyDescent="0.25">
      <c r="A111" t="s">
        <v>2</v>
      </c>
      <c r="B111" s="4" t="str">
        <f t="shared" si="9"/>
        <v>003 - 018</v>
      </c>
      <c r="C111" s="1" t="s">
        <v>28</v>
      </c>
      <c r="D111" s="1" t="s">
        <v>41</v>
      </c>
      <c r="E111" s="7">
        <v>1972</v>
      </c>
      <c r="F111">
        <v>2637</v>
      </c>
      <c r="G111" s="6">
        <f t="shared" si="5"/>
        <v>0.74781949184679564</v>
      </c>
      <c r="H111">
        <v>553</v>
      </c>
      <c r="I111">
        <v>750</v>
      </c>
      <c r="J111" s="6">
        <f t="shared" si="6"/>
        <v>0.73733333333333329</v>
      </c>
      <c r="K111">
        <v>1059</v>
      </c>
      <c r="L111">
        <v>1300</v>
      </c>
      <c r="M111" s="6">
        <f t="shared" si="7"/>
        <v>0.81461538461538463</v>
      </c>
      <c r="N111">
        <v>360</v>
      </c>
      <c r="O111">
        <v>587</v>
      </c>
      <c r="P111" s="6">
        <f t="shared" si="8"/>
        <v>0.61328790459965932</v>
      </c>
    </row>
    <row r="112" spans="1:16" x14ac:dyDescent="0.25">
      <c r="A112" t="s">
        <v>2</v>
      </c>
      <c r="B112" s="4" t="str">
        <f t="shared" si="9"/>
        <v>003 - 019</v>
      </c>
      <c r="C112" s="1" t="s">
        <v>28</v>
      </c>
      <c r="D112" s="1" t="s">
        <v>53</v>
      </c>
      <c r="E112" s="7">
        <v>1653</v>
      </c>
      <c r="F112">
        <v>2086</v>
      </c>
      <c r="G112" s="6">
        <f t="shared" si="5"/>
        <v>0.79242569511025884</v>
      </c>
      <c r="H112">
        <v>414</v>
      </c>
      <c r="I112">
        <v>518</v>
      </c>
      <c r="J112" s="6">
        <f t="shared" si="6"/>
        <v>0.79922779922779918</v>
      </c>
      <c r="K112">
        <v>924</v>
      </c>
      <c r="L112">
        <v>1097</v>
      </c>
      <c r="M112" s="6">
        <f t="shared" si="7"/>
        <v>0.84229717411121241</v>
      </c>
      <c r="N112">
        <v>315</v>
      </c>
      <c r="O112">
        <v>471</v>
      </c>
      <c r="P112" s="6">
        <f t="shared" si="8"/>
        <v>0.66878980891719741</v>
      </c>
    </row>
    <row r="113" spans="1:16" x14ac:dyDescent="0.25">
      <c r="A113" t="s">
        <v>2</v>
      </c>
      <c r="B113" s="4" t="str">
        <f t="shared" si="9"/>
        <v>003 - 020</v>
      </c>
      <c r="C113" s="1" t="s">
        <v>28</v>
      </c>
      <c r="D113" s="1" t="s">
        <v>42</v>
      </c>
      <c r="E113" s="7">
        <v>1377</v>
      </c>
      <c r="F113">
        <v>1788</v>
      </c>
      <c r="G113" s="6">
        <f t="shared" si="5"/>
        <v>0.77013422818791943</v>
      </c>
      <c r="H113">
        <v>376</v>
      </c>
      <c r="I113">
        <v>520</v>
      </c>
      <c r="J113" s="6">
        <f t="shared" si="6"/>
        <v>0.72307692307692306</v>
      </c>
      <c r="K113">
        <v>760</v>
      </c>
      <c r="L113">
        <v>904</v>
      </c>
      <c r="M113" s="6">
        <f t="shared" si="7"/>
        <v>0.84070796460176989</v>
      </c>
      <c r="N113">
        <v>241</v>
      </c>
      <c r="O113">
        <v>364</v>
      </c>
      <c r="P113" s="6">
        <f t="shared" si="8"/>
        <v>0.66208791208791207</v>
      </c>
    </row>
    <row r="114" spans="1:16" x14ac:dyDescent="0.25">
      <c r="A114" t="s">
        <v>2</v>
      </c>
      <c r="B114" s="4" t="str">
        <f t="shared" si="9"/>
        <v>003 - 021</v>
      </c>
      <c r="C114" s="1" t="s">
        <v>28</v>
      </c>
      <c r="D114" s="1" t="s">
        <v>43</v>
      </c>
      <c r="E114" s="7">
        <v>1890</v>
      </c>
      <c r="F114">
        <v>2612</v>
      </c>
      <c r="G114" s="6">
        <f t="shared" si="5"/>
        <v>0.72358346094946402</v>
      </c>
      <c r="H114">
        <v>663</v>
      </c>
      <c r="I114">
        <v>883</v>
      </c>
      <c r="J114" s="6">
        <f t="shared" si="6"/>
        <v>0.7508493771234428</v>
      </c>
      <c r="K114">
        <v>814</v>
      </c>
      <c r="L114">
        <v>1045</v>
      </c>
      <c r="M114" s="6">
        <f t="shared" si="7"/>
        <v>0.77894736842105261</v>
      </c>
      <c r="N114">
        <v>413</v>
      </c>
      <c r="O114">
        <v>684</v>
      </c>
      <c r="P114" s="6">
        <f t="shared" si="8"/>
        <v>0.60380116959064323</v>
      </c>
    </row>
    <row r="115" spans="1:16" x14ac:dyDescent="0.25">
      <c r="A115" t="s">
        <v>2</v>
      </c>
      <c r="B115" s="4" t="str">
        <f t="shared" si="9"/>
        <v>003 - 022</v>
      </c>
      <c r="C115" s="1" t="s">
        <v>28</v>
      </c>
      <c r="D115" s="1" t="s">
        <v>44</v>
      </c>
      <c r="E115" s="7">
        <v>1363</v>
      </c>
      <c r="F115">
        <v>1768</v>
      </c>
      <c r="G115" s="6">
        <f t="shared" si="5"/>
        <v>0.77092760180995479</v>
      </c>
      <c r="H115">
        <v>488</v>
      </c>
      <c r="I115">
        <v>613</v>
      </c>
      <c r="J115" s="6">
        <f t="shared" si="6"/>
        <v>0.79608482871125608</v>
      </c>
      <c r="K115">
        <v>612</v>
      </c>
      <c r="L115">
        <v>756</v>
      </c>
      <c r="M115" s="6">
        <f t="shared" si="7"/>
        <v>0.80952380952380953</v>
      </c>
      <c r="N115">
        <v>263</v>
      </c>
      <c r="O115">
        <v>399</v>
      </c>
      <c r="P115" s="6">
        <f t="shared" si="8"/>
        <v>0.65914786967418548</v>
      </c>
    </row>
    <row r="116" spans="1:16" x14ac:dyDescent="0.25">
      <c r="A116" t="s">
        <v>2</v>
      </c>
      <c r="B116" s="4" t="str">
        <f t="shared" si="9"/>
        <v>003 - 023</v>
      </c>
      <c r="C116" s="1" t="s">
        <v>28</v>
      </c>
      <c r="D116" s="1" t="s">
        <v>45</v>
      </c>
      <c r="E116" s="7">
        <v>1395</v>
      </c>
      <c r="F116">
        <v>1717</v>
      </c>
      <c r="G116" s="6">
        <f t="shared" si="5"/>
        <v>0.81246359930110656</v>
      </c>
      <c r="H116">
        <v>443</v>
      </c>
      <c r="I116">
        <v>544</v>
      </c>
      <c r="J116" s="6">
        <f t="shared" si="6"/>
        <v>0.81433823529411764</v>
      </c>
      <c r="K116">
        <v>679</v>
      </c>
      <c r="L116">
        <v>806</v>
      </c>
      <c r="M116" s="6">
        <f t="shared" si="7"/>
        <v>0.84243176178660051</v>
      </c>
      <c r="N116">
        <v>273</v>
      </c>
      <c r="O116">
        <v>367</v>
      </c>
      <c r="P116" s="6">
        <f t="shared" si="8"/>
        <v>0.7438692098092643</v>
      </c>
    </row>
    <row r="117" spans="1:16" x14ac:dyDescent="0.25">
      <c r="A117" t="s">
        <v>2</v>
      </c>
      <c r="B117" s="4" t="str">
        <f t="shared" si="9"/>
        <v>003 - 024</v>
      </c>
      <c r="C117" s="1" t="s">
        <v>28</v>
      </c>
      <c r="D117" s="1" t="s">
        <v>46</v>
      </c>
      <c r="E117" s="7">
        <v>1792</v>
      </c>
      <c r="F117">
        <v>2436</v>
      </c>
      <c r="G117" s="6">
        <f t="shared" si="5"/>
        <v>0.73563218390804597</v>
      </c>
      <c r="H117">
        <v>616</v>
      </c>
      <c r="I117">
        <v>826</v>
      </c>
      <c r="J117" s="6">
        <f t="shared" si="6"/>
        <v>0.74576271186440679</v>
      </c>
      <c r="K117">
        <v>767</v>
      </c>
      <c r="L117">
        <v>971</v>
      </c>
      <c r="M117" s="6">
        <f t="shared" si="7"/>
        <v>0.78990731204943354</v>
      </c>
      <c r="N117">
        <v>409</v>
      </c>
      <c r="O117">
        <v>639</v>
      </c>
      <c r="P117" s="6">
        <f t="shared" si="8"/>
        <v>0.64006259780907671</v>
      </c>
    </row>
    <row r="118" spans="1:16" x14ac:dyDescent="0.25">
      <c r="A118" t="s">
        <v>2</v>
      </c>
      <c r="B118" s="4" t="str">
        <f t="shared" si="9"/>
        <v>003 - 025</v>
      </c>
      <c r="C118" s="1" t="s">
        <v>28</v>
      </c>
      <c r="D118" s="1" t="s">
        <v>54</v>
      </c>
      <c r="E118" s="7">
        <v>1357</v>
      </c>
      <c r="F118">
        <v>2003</v>
      </c>
      <c r="G118" s="6">
        <f t="shared" si="5"/>
        <v>0.67748377433849227</v>
      </c>
      <c r="H118">
        <v>750</v>
      </c>
      <c r="I118">
        <v>1047</v>
      </c>
      <c r="J118" s="6">
        <f t="shared" si="6"/>
        <v>0.71633237822349571</v>
      </c>
      <c r="K118">
        <v>377</v>
      </c>
      <c r="L118">
        <v>533</v>
      </c>
      <c r="M118" s="6">
        <f t="shared" si="7"/>
        <v>0.70731707317073167</v>
      </c>
      <c r="N118">
        <v>230</v>
      </c>
      <c r="O118">
        <v>423</v>
      </c>
      <c r="P118" s="6">
        <f t="shared" si="8"/>
        <v>0.54373522458628842</v>
      </c>
    </row>
    <row r="119" spans="1:16" x14ac:dyDescent="0.25">
      <c r="A119" t="s">
        <v>2</v>
      </c>
      <c r="B119" s="4" t="str">
        <f t="shared" si="9"/>
        <v>004 - 001</v>
      </c>
      <c r="C119" s="1" t="s">
        <v>29</v>
      </c>
      <c r="D119" s="1" t="s">
        <v>25</v>
      </c>
      <c r="E119" s="7">
        <v>1401</v>
      </c>
      <c r="F119">
        <v>2071</v>
      </c>
      <c r="G119" s="6">
        <f t="shared" si="5"/>
        <v>0.67648478995654271</v>
      </c>
      <c r="H119">
        <v>918</v>
      </c>
      <c r="I119">
        <v>1286</v>
      </c>
      <c r="J119" s="6">
        <f t="shared" si="6"/>
        <v>0.713841368584759</v>
      </c>
      <c r="K119">
        <v>210</v>
      </c>
      <c r="L119">
        <v>314</v>
      </c>
      <c r="M119" s="6">
        <f t="shared" si="7"/>
        <v>0.66878980891719741</v>
      </c>
      <c r="N119">
        <v>273</v>
      </c>
      <c r="O119">
        <v>471</v>
      </c>
      <c r="P119" s="6">
        <f t="shared" si="8"/>
        <v>0.57961783439490444</v>
      </c>
    </row>
    <row r="120" spans="1:16" x14ac:dyDescent="0.25">
      <c r="A120" t="s">
        <v>2</v>
      </c>
      <c r="B120" s="4" t="str">
        <f t="shared" si="9"/>
        <v>004 - 002</v>
      </c>
      <c r="C120" s="1" t="s">
        <v>29</v>
      </c>
      <c r="D120" s="1" t="s">
        <v>27</v>
      </c>
      <c r="E120" s="7">
        <v>2061</v>
      </c>
      <c r="F120">
        <v>2726</v>
      </c>
      <c r="G120" s="6">
        <f t="shared" si="5"/>
        <v>0.75605282465150403</v>
      </c>
      <c r="H120">
        <v>975</v>
      </c>
      <c r="I120">
        <v>1259</v>
      </c>
      <c r="J120" s="6">
        <f t="shared" si="6"/>
        <v>0.77442414614773625</v>
      </c>
      <c r="K120">
        <v>553</v>
      </c>
      <c r="L120">
        <v>709</v>
      </c>
      <c r="M120" s="6">
        <f t="shared" si="7"/>
        <v>0.77997179125528915</v>
      </c>
      <c r="N120">
        <v>533</v>
      </c>
      <c r="O120">
        <v>758</v>
      </c>
      <c r="P120" s="6">
        <f t="shared" si="8"/>
        <v>0.70316622691292874</v>
      </c>
    </row>
    <row r="121" spans="1:16" x14ac:dyDescent="0.25">
      <c r="A121" t="s">
        <v>2</v>
      </c>
      <c r="B121" s="4" t="str">
        <f t="shared" si="9"/>
        <v>004 - 003</v>
      </c>
      <c r="C121" s="1" t="s">
        <v>29</v>
      </c>
      <c r="D121" s="1" t="s">
        <v>28</v>
      </c>
      <c r="E121" s="7">
        <v>1571</v>
      </c>
      <c r="F121">
        <v>1951</v>
      </c>
      <c r="G121" s="6">
        <f t="shared" si="5"/>
        <v>0.80522808815991798</v>
      </c>
      <c r="H121">
        <v>600</v>
      </c>
      <c r="I121">
        <v>724</v>
      </c>
      <c r="J121" s="6">
        <f t="shared" si="6"/>
        <v>0.82872928176795579</v>
      </c>
      <c r="K121">
        <v>572</v>
      </c>
      <c r="L121">
        <v>694</v>
      </c>
      <c r="M121" s="6">
        <f t="shared" si="7"/>
        <v>0.82420749279538907</v>
      </c>
      <c r="N121">
        <v>399</v>
      </c>
      <c r="O121">
        <v>533</v>
      </c>
      <c r="P121" s="6">
        <f t="shared" si="8"/>
        <v>0.74859287054409007</v>
      </c>
    </row>
    <row r="122" spans="1:16" x14ac:dyDescent="0.25">
      <c r="A122" t="s">
        <v>2</v>
      </c>
      <c r="B122" s="4" t="str">
        <f t="shared" si="9"/>
        <v>004 - 004</v>
      </c>
      <c r="C122" s="1" t="s">
        <v>29</v>
      </c>
      <c r="D122" s="1" t="s">
        <v>29</v>
      </c>
      <c r="E122" s="7">
        <v>1835</v>
      </c>
      <c r="F122">
        <v>2210</v>
      </c>
      <c r="G122" s="6">
        <f t="shared" si="5"/>
        <v>0.83031674208144801</v>
      </c>
      <c r="H122">
        <v>617</v>
      </c>
      <c r="I122">
        <v>730</v>
      </c>
      <c r="J122" s="6">
        <f t="shared" si="6"/>
        <v>0.84520547945205482</v>
      </c>
      <c r="K122">
        <v>856</v>
      </c>
      <c r="L122">
        <v>1019</v>
      </c>
      <c r="M122" s="6">
        <f t="shared" si="7"/>
        <v>0.84003925417075564</v>
      </c>
      <c r="N122">
        <v>362</v>
      </c>
      <c r="O122">
        <v>461</v>
      </c>
      <c r="P122" s="6">
        <f t="shared" si="8"/>
        <v>0.7852494577006508</v>
      </c>
    </row>
    <row r="123" spans="1:16" x14ac:dyDescent="0.25">
      <c r="A123" t="s">
        <v>2</v>
      </c>
      <c r="B123" s="4" t="str">
        <f t="shared" si="9"/>
        <v>004 - 005</v>
      </c>
      <c r="C123" s="1" t="s">
        <v>29</v>
      </c>
      <c r="D123" s="1" t="s">
        <v>30</v>
      </c>
      <c r="E123" s="7">
        <v>1153</v>
      </c>
      <c r="F123">
        <v>1413</v>
      </c>
      <c r="G123" s="6">
        <f t="shared" si="5"/>
        <v>0.81599433828733192</v>
      </c>
      <c r="H123">
        <v>598</v>
      </c>
      <c r="I123">
        <v>690</v>
      </c>
      <c r="J123" s="6">
        <f t="shared" si="6"/>
        <v>0.8666666666666667</v>
      </c>
      <c r="K123">
        <v>281</v>
      </c>
      <c r="L123">
        <v>346</v>
      </c>
      <c r="M123" s="6">
        <f t="shared" si="7"/>
        <v>0.81213872832369938</v>
      </c>
      <c r="N123">
        <v>274</v>
      </c>
      <c r="O123">
        <v>377</v>
      </c>
      <c r="P123" s="6">
        <f t="shared" si="8"/>
        <v>0.72679045092838201</v>
      </c>
    </row>
    <row r="124" spans="1:16" x14ac:dyDescent="0.25">
      <c r="A124" t="s">
        <v>2</v>
      </c>
      <c r="B124" s="4" t="str">
        <f t="shared" si="9"/>
        <v>004 - 006</v>
      </c>
      <c r="C124" s="1" t="s">
        <v>29</v>
      </c>
      <c r="D124" s="1" t="s">
        <v>32</v>
      </c>
      <c r="E124" s="7">
        <v>2245</v>
      </c>
      <c r="F124">
        <v>2981</v>
      </c>
      <c r="G124" s="6">
        <f t="shared" si="5"/>
        <v>0.7531029855753103</v>
      </c>
      <c r="H124">
        <v>1700</v>
      </c>
      <c r="I124">
        <v>2146</v>
      </c>
      <c r="J124" s="6">
        <f t="shared" si="6"/>
        <v>0.7921714818266542</v>
      </c>
      <c r="K124">
        <v>158</v>
      </c>
      <c r="L124">
        <v>222</v>
      </c>
      <c r="M124" s="6">
        <f t="shared" si="7"/>
        <v>0.71171171171171166</v>
      </c>
      <c r="N124">
        <v>387</v>
      </c>
      <c r="O124">
        <v>613</v>
      </c>
      <c r="P124" s="6">
        <f t="shared" si="8"/>
        <v>0.63132137030995106</v>
      </c>
    </row>
    <row r="125" spans="1:16" x14ac:dyDescent="0.25">
      <c r="A125" t="s">
        <v>2</v>
      </c>
      <c r="B125" s="4" t="str">
        <f t="shared" si="9"/>
        <v>004 - 007</v>
      </c>
      <c r="C125" s="1" t="s">
        <v>29</v>
      </c>
      <c r="D125" s="1" t="s">
        <v>33</v>
      </c>
      <c r="E125" s="7">
        <v>2279</v>
      </c>
      <c r="F125">
        <v>3288</v>
      </c>
      <c r="G125" s="6">
        <f t="shared" si="5"/>
        <v>0.69312652068126523</v>
      </c>
      <c r="H125">
        <v>1262</v>
      </c>
      <c r="I125">
        <v>1700</v>
      </c>
      <c r="J125" s="6">
        <f t="shared" si="6"/>
        <v>0.74235294117647055</v>
      </c>
      <c r="K125">
        <v>418</v>
      </c>
      <c r="L125">
        <v>629</v>
      </c>
      <c r="M125" s="6">
        <f t="shared" si="7"/>
        <v>0.66454689984101745</v>
      </c>
      <c r="N125">
        <v>599</v>
      </c>
      <c r="O125">
        <v>959</v>
      </c>
      <c r="P125" s="6">
        <f t="shared" si="8"/>
        <v>0.62460896767466112</v>
      </c>
    </row>
    <row r="126" spans="1:16" x14ac:dyDescent="0.25">
      <c r="A126" t="s">
        <v>2</v>
      </c>
      <c r="B126" s="4" t="str">
        <f t="shared" si="9"/>
        <v>004 - 008</v>
      </c>
      <c r="C126" s="1" t="s">
        <v>29</v>
      </c>
      <c r="D126" s="1" t="s">
        <v>31</v>
      </c>
      <c r="E126" s="7">
        <v>1583</v>
      </c>
      <c r="F126">
        <v>2063</v>
      </c>
      <c r="G126" s="6">
        <f t="shared" si="5"/>
        <v>0.76732913233155597</v>
      </c>
      <c r="H126">
        <v>648</v>
      </c>
      <c r="I126">
        <v>802</v>
      </c>
      <c r="J126" s="6">
        <f t="shared" si="6"/>
        <v>0.80798004987531169</v>
      </c>
      <c r="K126">
        <v>611</v>
      </c>
      <c r="L126">
        <v>766</v>
      </c>
      <c r="M126" s="6">
        <f t="shared" si="7"/>
        <v>0.79765013054830292</v>
      </c>
      <c r="N126">
        <v>324</v>
      </c>
      <c r="O126">
        <v>495</v>
      </c>
      <c r="P126" s="6">
        <f t="shared" si="8"/>
        <v>0.65454545454545454</v>
      </c>
    </row>
    <row r="127" spans="1:16" x14ac:dyDescent="0.25">
      <c r="A127" t="s">
        <v>2</v>
      </c>
      <c r="B127" s="4" t="str">
        <f t="shared" si="9"/>
        <v>004 - 009</v>
      </c>
      <c r="C127" s="1" t="s">
        <v>29</v>
      </c>
      <c r="D127" s="1" t="s">
        <v>34</v>
      </c>
      <c r="E127" s="7">
        <v>2625</v>
      </c>
      <c r="F127">
        <v>3316</v>
      </c>
      <c r="G127" s="6">
        <f t="shared" si="5"/>
        <v>0.79161640530759947</v>
      </c>
      <c r="H127">
        <v>1812</v>
      </c>
      <c r="I127">
        <v>2196</v>
      </c>
      <c r="J127" s="6">
        <f t="shared" si="6"/>
        <v>0.82513661202185795</v>
      </c>
      <c r="K127">
        <v>262</v>
      </c>
      <c r="L127">
        <v>352</v>
      </c>
      <c r="M127" s="6">
        <f t="shared" si="7"/>
        <v>0.74431818181818177</v>
      </c>
      <c r="N127">
        <v>551</v>
      </c>
      <c r="O127">
        <v>768</v>
      </c>
      <c r="P127" s="6">
        <f t="shared" si="8"/>
        <v>0.71744791666666663</v>
      </c>
    </row>
    <row r="128" spans="1:16" x14ac:dyDescent="0.25">
      <c r="A128" t="s">
        <v>2</v>
      </c>
      <c r="B128" s="4" t="str">
        <f t="shared" si="9"/>
        <v>004 - 010</v>
      </c>
      <c r="C128" s="1" t="s">
        <v>29</v>
      </c>
      <c r="D128" s="1" t="s">
        <v>35</v>
      </c>
      <c r="E128" s="7">
        <v>1452</v>
      </c>
      <c r="F128">
        <v>1601</v>
      </c>
      <c r="G128" s="6">
        <f t="shared" si="5"/>
        <v>0.9069331667707683</v>
      </c>
      <c r="H128">
        <v>764</v>
      </c>
      <c r="I128">
        <v>835</v>
      </c>
      <c r="J128" s="6">
        <f t="shared" si="6"/>
        <v>0.91497005988023949</v>
      </c>
      <c r="K128">
        <v>412</v>
      </c>
      <c r="L128">
        <v>454</v>
      </c>
      <c r="M128" s="6">
        <f t="shared" si="7"/>
        <v>0.90748898678414092</v>
      </c>
      <c r="N128">
        <v>276</v>
      </c>
      <c r="O128">
        <v>312</v>
      </c>
      <c r="P128" s="6">
        <f t="shared" si="8"/>
        <v>0.88461538461538458</v>
      </c>
    </row>
    <row r="129" spans="1:16" x14ac:dyDescent="0.25">
      <c r="A129" t="s">
        <v>2</v>
      </c>
      <c r="B129" s="4" t="str">
        <f t="shared" si="9"/>
        <v>004 - 011</v>
      </c>
      <c r="C129" s="1" t="s">
        <v>29</v>
      </c>
      <c r="D129" s="1" t="s">
        <v>36</v>
      </c>
      <c r="E129" s="7">
        <v>1367</v>
      </c>
      <c r="F129">
        <v>1904</v>
      </c>
      <c r="G129" s="6">
        <f t="shared" si="5"/>
        <v>0.71796218487394958</v>
      </c>
      <c r="H129">
        <v>713</v>
      </c>
      <c r="I129">
        <v>970</v>
      </c>
      <c r="J129" s="6">
        <f t="shared" si="6"/>
        <v>0.73505154639175263</v>
      </c>
      <c r="K129">
        <v>331</v>
      </c>
      <c r="L129">
        <v>427</v>
      </c>
      <c r="M129" s="6">
        <f t="shared" si="7"/>
        <v>0.77517564402810302</v>
      </c>
      <c r="N129">
        <v>323</v>
      </c>
      <c r="O129">
        <v>507</v>
      </c>
      <c r="P129" s="6">
        <f t="shared" si="8"/>
        <v>0.63708086785009865</v>
      </c>
    </row>
    <row r="130" spans="1:16" x14ac:dyDescent="0.25">
      <c r="A130" t="s">
        <v>2</v>
      </c>
      <c r="B130" s="4" t="str">
        <f t="shared" si="9"/>
        <v>004 - 012</v>
      </c>
      <c r="C130" s="1" t="s">
        <v>29</v>
      </c>
      <c r="D130" s="1" t="s">
        <v>37</v>
      </c>
      <c r="E130" s="7">
        <v>1507</v>
      </c>
      <c r="F130">
        <v>2033</v>
      </c>
      <c r="G130" s="6">
        <f t="shared" si="5"/>
        <v>0.74126906050172159</v>
      </c>
      <c r="H130">
        <v>690</v>
      </c>
      <c r="I130">
        <v>885</v>
      </c>
      <c r="J130" s="6">
        <f t="shared" si="6"/>
        <v>0.77966101694915257</v>
      </c>
      <c r="K130">
        <v>453</v>
      </c>
      <c r="L130">
        <v>598</v>
      </c>
      <c r="M130" s="6">
        <f t="shared" si="7"/>
        <v>0.75752508361204018</v>
      </c>
      <c r="N130">
        <v>364</v>
      </c>
      <c r="O130">
        <v>550</v>
      </c>
      <c r="P130" s="6">
        <f t="shared" si="8"/>
        <v>0.66181818181818186</v>
      </c>
    </row>
    <row r="131" spans="1:16" x14ac:dyDescent="0.25">
      <c r="A131" t="s">
        <v>2</v>
      </c>
      <c r="B131" s="4" t="str">
        <f t="shared" si="9"/>
        <v>004 - 013</v>
      </c>
      <c r="C131" s="1" t="s">
        <v>29</v>
      </c>
      <c r="D131" s="1" t="s">
        <v>38</v>
      </c>
      <c r="E131" s="7">
        <v>1452</v>
      </c>
      <c r="F131">
        <v>1833</v>
      </c>
      <c r="G131" s="6">
        <f t="shared" si="5"/>
        <v>0.79214402618657942</v>
      </c>
      <c r="H131">
        <v>465</v>
      </c>
      <c r="I131">
        <v>575</v>
      </c>
      <c r="J131" s="6">
        <f t="shared" si="6"/>
        <v>0.80869565217391304</v>
      </c>
      <c r="K131">
        <v>675</v>
      </c>
      <c r="L131">
        <v>811</v>
      </c>
      <c r="M131" s="6">
        <f t="shared" si="7"/>
        <v>0.83230579531442661</v>
      </c>
      <c r="N131">
        <v>312</v>
      </c>
      <c r="O131">
        <v>447</v>
      </c>
      <c r="P131" s="6">
        <f t="shared" si="8"/>
        <v>0.69798657718120805</v>
      </c>
    </row>
    <row r="132" spans="1:16" x14ac:dyDescent="0.25">
      <c r="A132" t="s">
        <v>2</v>
      </c>
      <c r="B132" s="4" t="str">
        <f t="shared" si="9"/>
        <v>004 - 014</v>
      </c>
      <c r="C132" s="1" t="s">
        <v>29</v>
      </c>
      <c r="D132" s="1" t="s">
        <v>39</v>
      </c>
      <c r="E132" s="7">
        <v>1534</v>
      </c>
      <c r="F132">
        <v>1961</v>
      </c>
      <c r="G132" s="6">
        <f t="shared" si="5"/>
        <v>0.78225395206527282</v>
      </c>
      <c r="H132">
        <v>555</v>
      </c>
      <c r="I132">
        <v>671</v>
      </c>
      <c r="J132" s="6">
        <f t="shared" si="6"/>
        <v>0.82712369597615498</v>
      </c>
      <c r="K132">
        <v>640</v>
      </c>
      <c r="L132">
        <v>819</v>
      </c>
      <c r="M132" s="6">
        <f t="shared" si="7"/>
        <v>0.78144078144078144</v>
      </c>
      <c r="N132">
        <v>339</v>
      </c>
      <c r="O132">
        <v>471</v>
      </c>
      <c r="P132" s="6">
        <f t="shared" si="8"/>
        <v>0.71974522292993626</v>
      </c>
    </row>
    <row r="133" spans="1:16" x14ac:dyDescent="0.25">
      <c r="A133" t="s">
        <v>2</v>
      </c>
      <c r="B133" s="4" t="str">
        <f t="shared" si="9"/>
        <v>004 - 015</v>
      </c>
      <c r="C133" s="1" t="s">
        <v>29</v>
      </c>
      <c r="D133" s="1" t="s">
        <v>51</v>
      </c>
      <c r="E133" s="7">
        <v>2290</v>
      </c>
      <c r="F133">
        <v>2841</v>
      </c>
      <c r="G133" s="6">
        <f t="shared" si="5"/>
        <v>0.80605420626539948</v>
      </c>
      <c r="H133">
        <v>869</v>
      </c>
      <c r="I133">
        <v>1016</v>
      </c>
      <c r="J133" s="6">
        <f t="shared" si="6"/>
        <v>0.85531496062992129</v>
      </c>
      <c r="K133">
        <v>902</v>
      </c>
      <c r="L133">
        <v>1109</v>
      </c>
      <c r="M133" s="6">
        <f t="shared" si="7"/>
        <v>0.81334535617673576</v>
      </c>
      <c r="N133">
        <v>519</v>
      </c>
      <c r="O133">
        <v>716</v>
      </c>
      <c r="P133" s="6">
        <f t="shared" si="8"/>
        <v>0.72486033519553073</v>
      </c>
    </row>
    <row r="134" spans="1:16" x14ac:dyDescent="0.25">
      <c r="A134" t="s">
        <v>2</v>
      </c>
      <c r="B134" s="4" t="str">
        <f t="shared" si="9"/>
        <v>004 - 016</v>
      </c>
      <c r="C134" s="1" t="s">
        <v>29</v>
      </c>
      <c r="D134" s="1" t="s">
        <v>40</v>
      </c>
      <c r="E134" s="7">
        <v>1737</v>
      </c>
      <c r="F134">
        <v>2184</v>
      </c>
      <c r="G134" s="6">
        <f t="shared" ref="G134:G197" si="10">IFERROR(E134/F134,0)</f>
        <v>0.79532967032967028</v>
      </c>
      <c r="H134">
        <v>867</v>
      </c>
      <c r="I134">
        <v>1028</v>
      </c>
      <c r="J134" s="6">
        <f t="shared" ref="J134:J197" si="11">IFERROR(H134/I134,0)</f>
        <v>0.8433852140077821</v>
      </c>
      <c r="K134">
        <v>410</v>
      </c>
      <c r="L134">
        <v>535</v>
      </c>
      <c r="M134" s="6">
        <f t="shared" ref="M134:M197" si="12">IFERROR(K134/L134,0)</f>
        <v>0.76635514018691586</v>
      </c>
      <c r="N134">
        <v>460</v>
      </c>
      <c r="O134">
        <v>621</v>
      </c>
      <c r="P134" s="6">
        <f t="shared" ref="P134:P197" si="13">IFERROR(N134/O134,0)</f>
        <v>0.7407407407407407</v>
      </c>
    </row>
    <row r="135" spans="1:16" x14ac:dyDescent="0.25">
      <c r="A135" t="s">
        <v>2</v>
      </c>
      <c r="B135" s="4" t="str">
        <f t="shared" ref="B135:B198" si="14">CONCATENATE(C135," - ",D135)</f>
        <v>004 - 017</v>
      </c>
      <c r="C135" s="1" t="s">
        <v>29</v>
      </c>
      <c r="D135" s="1" t="s">
        <v>52</v>
      </c>
      <c r="E135" s="7">
        <v>1355</v>
      </c>
      <c r="F135">
        <v>2050</v>
      </c>
      <c r="G135" s="6">
        <f t="shared" si="10"/>
        <v>0.66097560975609759</v>
      </c>
      <c r="H135">
        <v>823</v>
      </c>
      <c r="I135">
        <v>1196</v>
      </c>
      <c r="J135" s="6">
        <f t="shared" si="11"/>
        <v>0.68812709030100339</v>
      </c>
      <c r="K135">
        <v>242</v>
      </c>
      <c r="L135">
        <v>350</v>
      </c>
      <c r="M135" s="6">
        <f t="shared" si="12"/>
        <v>0.69142857142857139</v>
      </c>
      <c r="N135">
        <v>290</v>
      </c>
      <c r="O135">
        <v>504</v>
      </c>
      <c r="P135" s="6">
        <f t="shared" si="13"/>
        <v>0.57539682539682535</v>
      </c>
    </row>
    <row r="136" spans="1:16" x14ac:dyDescent="0.25">
      <c r="A136" t="s">
        <v>2</v>
      </c>
      <c r="B136" s="4" t="str">
        <f t="shared" si="14"/>
        <v>004 - 018</v>
      </c>
      <c r="C136" s="1" t="s">
        <v>29</v>
      </c>
      <c r="D136" s="1" t="s">
        <v>41</v>
      </c>
      <c r="E136" s="7">
        <v>2428</v>
      </c>
      <c r="F136">
        <v>2942</v>
      </c>
      <c r="G136" s="6">
        <f t="shared" si="10"/>
        <v>0.82528891910265123</v>
      </c>
      <c r="H136">
        <v>1271</v>
      </c>
      <c r="I136">
        <v>1482</v>
      </c>
      <c r="J136" s="6">
        <f t="shared" si="11"/>
        <v>0.85762483130904188</v>
      </c>
      <c r="K136">
        <v>624</v>
      </c>
      <c r="L136">
        <v>753</v>
      </c>
      <c r="M136" s="6">
        <f t="shared" si="12"/>
        <v>0.82868525896414347</v>
      </c>
      <c r="N136">
        <v>533</v>
      </c>
      <c r="O136">
        <v>707</v>
      </c>
      <c r="P136" s="6">
        <f t="shared" si="13"/>
        <v>0.75388967468175394</v>
      </c>
    </row>
    <row r="137" spans="1:16" x14ac:dyDescent="0.25">
      <c r="A137" t="s">
        <v>2</v>
      </c>
      <c r="B137" s="4" t="str">
        <f t="shared" si="14"/>
        <v>004 - 019</v>
      </c>
      <c r="C137" s="1" t="s">
        <v>29</v>
      </c>
      <c r="D137" s="1" t="s">
        <v>53</v>
      </c>
      <c r="E137" s="7">
        <v>1586</v>
      </c>
      <c r="F137">
        <v>2041</v>
      </c>
      <c r="G137" s="6">
        <f t="shared" si="10"/>
        <v>0.77707006369426757</v>
      </c>
      <c r="H137">
        <v>1114</v>
      </c>
      <c r="I137">
        <v>1373</v>
      </c>
      <c r="J137" s="6">
        <f t="shared" si="11"/>
        <v>0.81136198106336488</v>
      </c>
      <c r="K137">
        <v>134</v>
      </c>
      <c r="L137">
        <v>194</v>
      </c>
      <c r="M137" s="6">
        <f t="shared" si="12"/>
        <v>0.69072164948453607</v>
      </c>
      <c r="N137">
        <v>338</v>
      </c>
      <c r="O137">
        <v>474</v>
      </c>
      <c r="P137" s="6">
        <f t="shared" si="13"/>
        <v>0.71308016877637126</v>
      </c>
    </row>
    <row r="138" spans="1:16" x14ac:dyDescent="0.25">
      <c r="A138" t="s">
        <v>2</v>
      </c>
      <c r="B138" s="4" t="str">
        <f t="shared" si="14"/>
        <v>004 - 020</v>
      </c>
      <c r="C138" s="1" t="s">
        <v>29</v>
      </c>
      <c r="D138" s="1" t="s">
        <v>42</v>
      </c>
      <c r="E138" s="7">
        <v>1743</v>
      </c>
      <c r="F138">
        <v>2128</v>
      </c>
      <c r="G138" s="6">
        <f t="shared" si="10"/>
        <v>0.81907894736842102</v>
      </c>
      <c r="H138">
        <v>887</v>
      </c>
      <c r="I138">
        <v>1021</v>
      </c>
      <c r="J138" s="6">
        <f t="shared" si="11"/>
        <v>0.86875612144955927</v>
      </c>
      <c r="K138">
        <v>475</v>
      </c>
      <c r="L138">
        <v>593</v>
      </c>
      <c r="M138" s="6">
        <f t="shared" si="12"/>
        <v>0.80101180438448571</v>
      </c>
      <c r="N138">
        <v>381</v>
      </c>
      <c r="O138">
        <v>514</v>
      </c>
      <c r="P138" s="6">
        <f t="shared" si="13"/>
        <v>0.74124513618677046</v>
      </c>
    </row>
    <row r="139" spans="1:16" x14ac:dyDescent="0.25">
      <c r="A139" t="s">
        <v>2</v>
      </c>
      <c r="B139" s="4" t="str">
        <f t="shared" si="14"/>
        <v>004 - 021</v>
      </c>
      <c r="C139" s="1" t="s">
        <v>29</v>
      </c>
      <c r="D139" s="1" t="s">
        <v>43</v>
      </c>
      <c r="E139" s="7">
        <v>2682</v>
      </c>
      <c r="F139">
        <v>3286</v>
      </c>
      <c r="G139" s="6">
        <f t="shared" si="10"/>
        <v>0.81618989653073648</v>
      </c>
      <c r="H139">
        <v>1181</v>
      </c>
      <c r="I139">
        <v>1360</v>
      </c>
      <c r="J139" s="6">
        <f t="shared" si="11"/>
        <v>0.86838235294117649</v>
      </c>
      <c r="K139">
        <v>885</v>
      </c>
      <c r="L139">
        <v>1081</v>
      </c>
      <c r="M139" s="6">
        <f t="shared" si="12"/>
        <v>0.81868640148011096</v>
      </c>
      <c r="N139">
        <v>616</v>
      </c>
      <c r="O139">
        <v>845</v>
      </c>
      <c r="P139" s="6">
        <f t="shared" si="13"/>
        <v>0.7289940828402367</v>
      </c>
    </row>
    <row r="140" spans="1:16" x14ac:dyDescent="0.25">
      <c r="A140" t="s">
        <v>2</v>
      </c>
      <c r="B140" s="4" t="str">
        <f t="shared" si="14"/>
        <v>004 - 022</v>
      </c>
      <c r="C140" s="1" t="s">
        <v>29</v>
      </c>
      <c r="D140" s="1" t="s">
        <v>44</v>
      </c>
      <c r="E140" s="7">
        <v>1552</v>
      </c>
      <c r="F140">
        <v>2082</v>
      </c>
      <c r="G140" s="6">
        <f t="shared" si="10"/>
        <v>0.74543707973102791</v>
      </c>
      <c r="H140">
        <v>857</v>
      </c>
      <c r="I140">
        <v>1085</v>
      </c>
      <c r="J140" s="6">
        <f t="shared" si="11"/>
        <v>0.78986175115207369</v>
      </c>
      <c r="K140">
        <v>346</v>
      </c>
      <c r="L140">
        <v>482</v>
      </c>
      <c r="M140" s="6">
        <f t="shared" si="12"/>
        <v>0.71784232365145229</v>
      </c>
      <c r="N140">
        <v>349</v>
      </c>
      <c r="O140">
        <v>515</v>
      </c>
      <c r="P140" s="6">
        <f t="shared" si="13"/>
        <v>0.67766990291262141</v>
      </c>
    </row>
    <row r="141" spans="1:16" x14ac:dyDescent="0.25">
      <c r="A141" t="s">
        <v>2</v>
      </c>
      <c r="B141" s="4" t="str">
        <f t="shared" si="14"/>
        <v>004 - 023</v>
      </c>
      <c r="C141" s="1" t="s">
        <v>29</v>
      </c>
      <c r="D141" s="1" t="s">
        <v>45</v>
      </c>
      <c r="E141" s="7">
        <v>2776</v>
      </c>
      <c r="F141">
        <v>3340</v>
      </c>
      <c r="G141" s="6">
        <f t="shared" si="10"/>
        <v>0.83113772455089818</v>
      </c>
      <c r="H141">
        <v>1281</v>
      </c>
      <c r="I141">
        <v>1461</v>
      </c>
      <c r="J141" s="6">
        <f t="shared" si="11"/>
        <v>0.87679671457905539</v>
      </c>
      <c r="K141">
        <v>862</v>
      </c>
      <c r="L141">
        <v>1043</v>
      </c>
      <c r="M141" s="6">
        <f t="shared" si="12"/>
        <v>0.82646212847555134</v>
      </c>
      <c r="N141">
        <v>633</v>
      </c>
      <c r="O141">
        <v>836</v>
      </c>
      <c r="P141" s="6">
        <f t="shared" si="13"/>
        <v>0.75717703349282295</v>
      </c>
    </row>
    <row r="142" spans="1:16" x14ac:dyDescent="0.25">
      <c r="A142" t="s">
        <v>2</v>
      </c>
      <c r="B142" s="4" t="str">
        <f t="shared" si="14"/>
        <v>004 - 024</v>
      </c>
      <c r="C142" s="1" t="s">
        <v>29</v>
      </c>
      <c r="D142" s="1" t="s">
        <v>46</v>
      </c>
      <c r="E142" s="7">
        <v>1839</v>
      </c>
      <c r="F142">
        <v>2462</v>
      </c>
      <c r="G142" s="6">
        <f t="shared" si="10"/>
        <v>0.74695369618196583</v>
      </c>
      <c r="H142">
        <v>1247</v>
      </c>
      <c r="I142">
        <v>1582</v>
      </c>
      <c r="J142" s="6">
        <f t="shared" si="11"/>
        <v>0.7882427307206068</v>
      </c>
      <c r="K142">
        <v>215</v>
      </c>
      <c r="L142">
        <v>311</v>
      </c>
      <c r="M142" s="6">
        <f t="shared" si="12"/>
        <v>0.6913183279742765</v>
      </c>
      <c r="N142">
        <v>377</v>
      </c>
      <c r="O142">
        <v>569</v>
      </c>
      <c r="P142" s="6">
        <f t="shared" si="13"/>
        <v>0.6625659050966608</v>
      </c>
    </row>
    <row r="143" spans="1:16" x14ac:dyDescent="0.25">
      <c r="A143" t="s">
        <v>2</v>
      </c>
      <c r="B143" s="4" t="str">
        <f t="shared" si="14"/>
        <v>004 - 025</v>
      </c>
      <c r="C143" s="1" t="s">
        <v>29</v>
      </c>
      <c r="D143" s="1" t="s">
        <v>54</v>
      </c>
      <c r="E143" s="7">
        <v>211</v>
      </c>
      <c r="F143">
        <v>326</v>
      </c>
      <c r="G143" s="6">
        <f t="shared" si="10"/>
        <v>0.64723926380368102</v>
      </c>
      <c r="H143">
        <v>116</v>
      </c>
      <c r="I143">
        <v>176</v>
      </c>
      <c r="J143" s="6">
        <f t="shared" si="11"/>
        <v>0.65909090909090906</v>
      </c>
      <c r="K143">
        <v>56</v>
      </c>
      <c r="L143">
        <v>67</v>
      </c>
      <c r="M143" s="6">
        <f t="shared" si="12"/>
        <v>0.83582089552238803</v>
      </c>
      <c r="N143">
        <v>39</v>
      </c>
      <c r="O143">
        <v>83</v>
      </c>
      <c r="P143" s="6">
        <f t="shared" si="13"/>
        <v>0.46987951807228917</v>
      </c>
    </row>
    <row r="144" spans="1:16" x14ac:dyDescent="0.25">
      <c r="A144" t="s">
        <v>2</v>
      </c>
      <c r="B144" s="4" t="str">
        <f t="shared" si="14"/>
        <v>004 - 026</v>
      </c>
      <c r="C144" s="1" t="s">
        <v>29</v>
      </c>
      <c r="D144" s="1" t="s">
        <v>47</v>
      </c>
      <c r="E144" s="7">
        <v>812</v>
      </c>
      <c r="F144">
        <v>1056</v>
      </c>
      <c r="G144" s="6">
        <f t="shared" si="10"/>
        <v>0.76893939393939392</v>
      </c>
      <c r="H144">
        <v>456</v>
      </c>
      <c r="I144">
        <v>562</v>
      </c>
      <c r="J144" s="6">
        <f t="shared" si="11"/>
        <v>0.81138790035587194</v>
      </c>
      <c r="K144">
        <v>154</v>
      </c>
      <c r="L144">
        <v>204</v>
      </c>
      <c r="M144" s="6">
        <f t="shared" si="12"/>
        <v>0.75490196078431371</v>
      </c>
      <c r="N144">
        <v>202</v>
      </c>
      <c r="O144">
        <v>290</v>
      </c>
      <c r="P144" s="6">
        <f t="shared" si="13"/>
        <v>0.69655172413793098</v>
      </c>
    </row>
    <row r="145" spans="1:16" x14ac:dyDescent="0.25">
      <c r="A145" t="s">
        <v>2</v>
      </c>
      <c r="B145" s="4" t="str">
        <f t="shared" si="14"/>
        <v>005 - 001</v>
      </c>
      <c r="C145" s="1" t="s">
        <v>30</v>
      </c>
      <c r="D145" s="1" t="s">
        <v>25</v>
      </c>
      <c r="E145" s="7">
        <v>1963</v>
      </c>
      <c r="F145">
        <v>2362</v>
      </c>
      <c r="G145" s="6">
        <f t="shared" si="10"/>
        <v>0.83107535986452163</v>
      </c>
      <c r="H145">
        <v>719</v>
      </c>
      <c r="I145">
        <v>831</v>
      </c>
      <c r="J145" s="6">
        <f t="shared" si="11"/>
        <v>0.86522262334536704</v>
      </c>
      <c r="K145">
        <v>882</v>
      </c>
      <c r="L145">
        <v>1029</v>
      </c>
      <c r="M145" s="6">
        <f t="shared" si="12"/>
        <v>0.8571428571428571</v>
      </c>
      <c r="N145">
        <v>362</v>
      </c>
      <c r="O145">
        <v>502</v>
      </c>
      <c r="P145" s="6">
        <f t="shared" si="13"/>
        <v>0.7211155378486056</v>
      </c>
    </row>
    <row r="146" spans="1:16" x14ac:dyDescent="0.25">
      <c r="A146" t="s">
        <v>2</v>
      </c>
      <c r="B146" s="4" t="str">
        <f t="shared" si="14"/>
        <v>005 - 002</v>
      </c>
      <c r="C146" s="1" t="s">
        <v>30</v>
      </c>
      <c r="D146" s="1" t="s">
        <v>27</v>
      </c>
      <c r="E146" s="7">
        <v>2030</v>
      </c>
      <c r="F146">
        <v>2528</v>
      </c>
      <c r="G146" s="6">
        <f t="shared" si="10"/>
        <v>0.803006329113924</v>
      </c>
      <c r="H146">
        <v>859</v>
      </c>
      <c r="I146">
        <v>1022</v>
      </c>
      <c r="J146" s="6">
        <f t="shared" si="11"/>
        <v>0.8405088062622309</v>
      </c>
      <c r="K146">
        <v>725</v>
      </c>
      <c r="L146">
        <v>898</v>
      </c>
      <c r="M146" s="6">
        <f t="shared" si="12"/>
        <v>0.80734966592427615</v>
      </c>
      <c r="N146">
        <v>446</v>
      </c>
      <c r="O146">
        <v>608</v>
      </c>
      <c r="P146" s="6">
        <f t="shared" si="13"/>
        <v>0.73355263157894735</v>
      </c>
    </row>
    <row r="147" spans="1:16" x14ac:dyDescent="0.25">
      <c r="A147" t="s">
        <v>2</v>
      </c>
      <c r="B147" s="4" t="str">
        <f t="shared" si="14"/>
        <v>005 - 003</v>
      </c>
      <c r="C147" s="1" t="s">
        <v>30</v>
      </c>
      <c r="D147" s="1" t="s">
        <v>28</v>
      </c>
      <c r="E147" s="7">
        <v>1754</v>
      </c>
      <c r="F147">
        <v>2129</v>
      </c>
      <c r="G147" s="6">
        <f t="shared" si="10"/>
        <v>0.82386096759041805</v>
      </c>
      <c r="H147">
        <v>631</v>
      </c>
      <c r="I147">
        <v>750</v>
      </c>
      <c r="J147" s="6">
        <f t="shared" si="11"/>
        <v>0.84133333333333338</v>
      </c>
      <c r="K147">
        <v>711</v>
      </c>
      <c r="L147">
        <v>845</v>
      </c>
      <c r="M147" s="6">
        <f t="shared" si="12"/>
        <v>0.8414201183431953</v>
      </c>
      <c r="N147">
        <v>412</v>
      </c>
      <c r="O147">
        <v>534</v>
      </c>
      <c r="P147" s="6">
        <f t="shared" si="13"/>
        <v>0.77153558052434457</v>
      </c>
    </row>
    <row r="148" spans="1:16" x14ac:dyDescent="0.25">
      <c r="A148" t="s">
        <v>2</v>
      </c>
      <c r="B148" s="4" t="str">
        <f t="shared" si="14"/>
        <v>005 - 004</v>
      </c>
      <c r="C148" s="1" t="s">
        <v>30</v>
      </c>
      <c r="D148" s="1" t="s">
        <v>29</v>
      </c>
      <c r="E148" s="7">
        <v>1770</v>
      </c>
      <c r="F148">
        <v>2162</v>
      </c>
      <c r="G148" s="6">
        <f t="shared" si="10"/>
        <v>0.81868640148011096</v>
      </c>
      <c r="H148">
        <v>702</v>
      </c>
      <c r="I148">
        <v>819</v>
      </c>
      <c r="J148" s="6">
        <f t="shared" si="11"/>
        <v>0.8571428571428571</v>
      </c>
      <c r="K148">
        <v>686</v>
      </c>
      <c r="L148">
        <v>828</v>
      </c>
      <c r="M148" s="6">
        <f t="shared" si="12"/>
        <v>0.82850241545893721</v>
      </c>
      <c r="N148">
        <v>382</v>
      </c>
      <c r="O148">
        <v>515</v>
      </c>
      <c r="P148" s="6">
        <f t="shared" si="13"/>
        <v>0.74174757281553394</v>
      </c>
    </row>
    <row r="149" spans="1:16" x14ac:dyDescent="0.25">
      <c r="A149" t="s">
        <v>2</v>
      </c>
      <c r="B149" s="4" t="str">
        <f t="shared" si="14"/>
        <v>005 - 005</v>
      </c>
      <c r="C149" s="1" t="s">
        <v>30</v>
      </c>
      <c r="D149" s="1" t="s">
        <v>30</v>
      </c>
      <c r="E149" s="7">
        <v>1658</v>
      </c>
      <c r="F149">
        <v>2052</v>
      </c>
      <c r="G149" s="6">
        <f t="shared" si="10"/>
        <v>0.80799220272904482</v>
      </c>
      <c r="H149">
        <v>705</v>
      </c>
      <c r="I149">
        <v>845</v>
      </c>
      <c r="J149" s="6">
        <f t="shared" si="11"/>
        <v>0.83431952662721898</v>
      </c>
      <c r="K149">
        <v>635</v>
      </c>
      <c r="L149">
        <v>762</v>
      </c>
      <c r="M149" s="6">
        <f t="shared" si="12"/>
        <v>0.83333333333333337</v>
      </c>
      <c r="N149">
        <v>318</v>
      </c>
      <c r="O149">
        <v>445</v>
      </c>
      <c r="P149" s="6">
        <f t="shared" si="13"/>
        <v>0.71460674157303372</v>
      </c>
    </row>
    <row r="150" spans="1:16" x14ac:dyDescent="0.25">
      <c r="A150" t="s">
        <v>2</v>
      </c>
      <c r="B150" s="4" t="str">
        <f t="shared" si="14"/>
        <v>005 - 006</v>
      </c>
      <c r="C150" s="1" t="s">
        <v>30</v>
      </c>
      <c r="D150" s="1" t="s">
        <v>32</v>
      </c>
      <c r="E150" s="7">
        <v>1425</v>
      </c>
      <c r="F150">
        <v>1715</v>
      </c>
      <c r="G150" s="6">
        <f t="shared" si="10"/>
        <v>0.83090379008746351</v>
      </c>
      <c r="H150">
        <v>597</v>
      </c>
      <c r="I150">
        <v>686</v>
      </c>
      <c r="J150" s="6">
        <f t="shared" si="11"/>
        <v>0.87026239067055389</v>
      </c>
      <c r="K150">
        <v>573</v>
      </c>
      <c r="L150">
        <v>693</v>
      </c>
      <c r="M150" s="6">
        <f t="shared" si="12"/>
        <v>0.82683982683982682</v>
      </c>
      <c r="N150">
        <v>255</v>
      </c>
      <c r="O150">
        <v>336</v>
      </c>
      <c r="P150" s="6">
        <f t="shared" si="13"/>
        <v>0.7589285714285714</v>
      </c>
    </row>
    <row r="151" spans="1:16" x14ac:dyDescent="0.25">
      <c r="A151" t="s">
        <v>2</v>
      </c>
      <c r="B151" s="4" t="str">
        <f t="shared" si="14"/>
        <v>005 - 007</v>
      </c>
      <c r="C151" s="1" t="s">
        <v>30</v>
      </c>
      <c r="D151" s="1" t="s">
        <v>33</v>
      </c>
      <c r="E151" s="7">
        <v>1439</v>
      </c>
      <c r="F151">
        <v>1716</v>
      </c>
      <c r="G151" s="6">
        <f t="shared" si="10"/>
        <v>0.83857808857808858</v>
      </c>
      <c r="H151">
        <v>496</v>
      </c>
      <c r="I151">
        <v>564</v>
      </c>
      <c r="J151" s="6">
        <f t="shared" si="11"/>
        <v>0.87943262411347523</v>
      </c>
      <c r="K151">
        <v>646</v>
      </c>
      <c r="L151">
        <v>767</v>
      </c>
      <c r="M151" s="6">
        <f t="shared" si="12"/>
        <v>0.84224250325945238</v>
      </c>
      <c r="N151">
        <v>297</v>
      </c>
      <c r="O151">
        <v>385</v>
      </c>
      <c r="P151" s="6">
        <f t="shared" si="13"/>
        <v>0.77142857142857146</v>
      </c>
    </row>
    <row r="152" spans="1:16" x14ac:dyDescent="0.25">
      <c r="A152" t="s">
        <v>2</v>
      </c>
      <c r="B152" s="4" t="str">
        <f t="shared" si="14"/>
        <v>005 - 008</v>
      </c>
      <c r="C152" s="1" t="s">
        <v>30</v>
      </c>
      <c r="D152" s="1" t="s">
        <v>31</v>
      </c>
      <c r="E152" s="7">
        <v>1787</v>
      </c>
      <c r="F152">
        <v>2176</v>
      </c>
      <c r="G152" s="6">
        <f t="shared" si="10"/>
        <v>0.82123161764705888</v>
      </c>
      <c r="H152">
        <v>694</v>
      </c>
      <c r="I152">
        <v>825</v>
      </c>
      <c r="J152" s="6">
        <f t="shared" si="11"/>
        <v>0.84121212121212119</v>
      </c>
      <c r="K152">
        <v>698</v>
      </c>
      <c r="L152">
        <v>843</v>
      </c>
      <c r="M152" s="6">
        <f t="shared" si="12"/>
        <v>0.82799525504151839</v>
      </c>
      <c r="N152">
        <v>395</v>
      </c>
      <c r="O152">
        <v>508</v>
      </c>
      <c r="P152" s="6">
        <f t="shared" si="13"/>
        <v>0.77755905511811019</v>
      </c>
    </row>
    <row r="153" spans="1:16" x14ac:dyDescent="0.25">
      <c r="A153" t="s">
        <v>2</v>
      </c>
      <c r="B153" s="4" t="str">
        <f t="shared" si="14"/>
        <v>005 - 009</v>
      </c>
      <c r="C153" s="1" t="s">
        <v>30</v>
      </c>
      <c r="D153" s="1" t="s">
        <v>34</v>
      </c>
      <c r="E153" s="7">
        <v>1091</v>
      </c>
      <c r="F153">
        <v>1289</v>
      </c>
      <c r="G153" s="6">
        <f t="shared" si="10"/>
        <v>0.84639255236617528</v>
      </c>
      <c r="H153">
        <v>414</v>
      </c>
      <c r="I153">
        <v>460</v>
      </c>
      <c r="J153" s="6">
        <f t="shared" si="11"/>
        <v>0.9</v>
      </c>
      <c r="K153">
        <v>445</v>
      </c>
      <c r="L153">
        <v>534</v>
      </c>
      <c r="M153" s="6">
        <f t="shared" si="12"/>
        <v>0.83333333333333337</v>
      </c>
      <c r="N153">
        <v>232</v>
      </c>
      <c r="O153">
        <v>295</v>
      </c>
      <c r="P153" s="6">
        <f t="shared" si="13"/>
        <v>0.78644067796610173</v>
      </c>
    </row>
    <row r="154" spans="1:16" x14ac:dyDescent="0.25">
      <c r="A154" t="s">
        <v>2</v>
      </c>
      <c r="B154" s="4" t="str">
        <f t="shared" si="14"/>
        <v>005 - 010</v>
      </c>
      <c r="C154" s="1" t="s">
        <v>30</v>
      </c>
      <c r="D154" s="1" t="s">
        <v>35</v>
      </c>
      <c r="E154" s="7">
        <v>913</v>
      </c>
      <c r="F154">
        <v>1077</v>
      </c>
      <c r="G154" s="6">
        <f t="shared" si="10"/>
        <v>0.84772516248839369</v>
      </c>
      <c r="H154">
        <v>297</v>
      </c>
      <c r="I154">
        <v>345</v>
      </c>
      <c r="J154" s="6">
        <f t="shared" si="11"/>
        <v>0.86086956521739133</v>
      </c>
      <c r="K154">
        <v>396</v>
      </c>
      <c r="L154">
        <v>456</v>
      </c>
      <c r="M154" s="6">
        <f t="shared" si="12"/>
        <v>0.86842105263157898</v>
      </c>
      <c r="N154">
        <v>220</v>
      </c>
      <c r="O154">
        <v>276</v>
      </c>
      <c r="P154" s="6">
        <f t="shared" si="13"/>
        <v>0.79710144927536231</v>
      </c>
    </row>
    <row r="155" spans="1:16" x14ac:dyDescent="0.25">
      <c r="A155" t="s">
        <v>2</v>
      </c>
      <c r="B155" s="4" t="str">
        <f t="shared" si="14"/>
        <v>005 - 011</v>
      </c>
      <c r="C155" s="1" t="s">
        <v>30</v>
      </c>
      <c r="D155" s="1" t="s">
        <v>36</v>
      </c>
      <c r="E155" s="7">
        <v>1536</v>
      </c>
      <c r="F155">
        <v>1897</v>
      </c>
      <c r="G155" s="6">
        <f t="shared" si="10"/>
        <v>0.80969952556668423</v>
      </c>
      <c r="H155">
        <v>645</v>
      </c>
      <c r="I155">
        <v>760</v>
      </c>
      <c r="J155" s="6">
        <f t="shared" si="11"/>
        <v>0.84868421052631582</v>
      </c>
      <c r="K155">
        <v>597</v>
      </c>
      <c r="L155">
        <v>706</v>
      </c>
      <c r="M155" s="6">
        <f t="shared" si="12"/>
        <v>0.84560906515580736</v>
      </c>
      <c r="N155">
        <v>294</v>
      </c>
      <c r="O155">
        <v>431</v>
      </c>
      <c r="P155" s="6">
        <f t="shared" si="13"/>
        <v>0.68213457076566131</v>
      </c>
    </row>
    <row r="156" spans="1:16" x14ac:dyDescent="0.25">
      <c r="A156" t="s">
        <v>2</v>
      </c>
      <c r="B156" s="4" t="str">
        <f t="shared" si="14"/>
        <v>005 - 012</v>
      </c>
      <c r="C156" s="1" t="s">
        <v>30</v>
      </c>
      <c r="D156" s="1" t="s">
        <v>37</v>
      </c>
      <c r="E156" s="7">
        <v>1301</v>
      </c>
      <c r="F156">
        <v>1542</v>
      </c>
      <c r="G156" s="6">
        <f t="shared" si="10"/>
        <v>0.8437094682230869</v>
      </c>
      <c r="H156">
        <v>459</v>
      </c>
      <c r="I156">
        <v>524</v>
      </c>
      <c r="J156" s="6">
        <f t="shared" si="11"/>
        <v>0.87595419847328249</v>
      </c>
      <c r="K156">
        <v>553</v>
      </c>
      <c r="L156">
        <v>643</v>
      </c>
      <c r="M156" s="6">
        <f t="shared" si="12"/>
        <v>0.86003110419906692</v>
      </c>
      <c r="N156">
        <v>289</v>
      </c>
      <c r="O156">
        <v>375</v>
      </c>
      <c r="P156" s="6">
        <f t="shared" si="13"/>
        <v>0.77066666666666672</v>
      </c>
    </row>
    <row r="157" spans="1:16" x14ac:dyDescent="0.25">
      <c r="A157" t="s">
        <v>2</v>
      </c>
      <c r="B157" s="4" t="str">
        <f t="shared" si="14"/>
        <v>005 - 013</v>
      </c>
      <c r="C157" s="1" t="s">
        <v>30</v>
      </c>
      <c r="D157" s="1" t="s">
        <v>38</v>
      </c>
      <c r="E157" s="7">
        <v>1594</v>
      </c>
      <c r="F157">
        <v>1917</v>
      </c>
      <c r="G157" s="6">
        <f t="shared" si="10"/>
        <v>0.83150756390193015</v>
      </c>
      <c r="H157">
        <v>561</v>
      </c>
      <c r="I157">
        <v>660</v>
      </c>
      <c r="J157" s="6">
        <f t="shared" si="11"/>
        <v>0.85</v>
      </c>
      <c r="K157">
        <v>705</v>
      </c>
      <c r="L157">
        <v>827</v>
      </c>
      <c r="M157" s="6">
        <f t="shared" si="12"/>
        <v>0.85247883917775091</v>
      </c>
      <c r="N157">
        <v>328</v>
      </c>
      <c r="O157">
        <v>430</v>
      </c>
      <c r="P157" s="6">
        <f t="shared" si="13"/>
        <v>0.76279069767441865</v>
      </c>
    </row>
    <row r="158" spans="1:16" x14ac:dyDescent="0.25">
      <c r="A158" t="s">
        <v>2</v>
      </c>
      <c r="B158" s="4" t="str">
        <f t="shared" si="14"/>
        <v>005 - 014</v>
      </c>
      <c r="C158" s="1" t="s">
        <v>30</v>
      </c>
      <c r="D158" s="1" t="s">
        <v>39</v>
      </c>
      <c r="E158" s="7">
        <v>1640</v>
      </c>
      <c r="F158">
        <v>2030</v>
      </c>
      <c r="G158" s="6">
        <f t="shared" si="10"/>
        <v>0.80788177339901479</v>
      </c>
      <c r="H158">
        <v>624</v>
      </c>
      <c r="I158">
        <v>750</v>
      </c>
      <c r="J158" s="6">
        <f t="shared" si="11"/>
        <v>0.83199999999999996</v>
      </c>
      <c r="K158">
        <v>668</v>
      </c>
      <c r="L158">
        <v>824</v>
      </c>
      <c r="M158" s="6">
        <f t="shared" si="12"/>
        <v>0.81067961165048541</v>
      </c>
      <c r="N158">
        <v>348</v>
      </c>
      <c r="O158">
        <v>456</v>
      </c>
      <c r="P158" s="6">
        <f t="shared" si="13"/>
        <v>0.76315789473684215</v>
      </c>
    </row>
    <row r="159" spans="1:16" x14ac:dyDescent="0.25">
      <c r="A159" t="s">
        <v>2</v>
      </c>
      <c r="B159" s="4" t="str">
        <f t="shared" si="14"/>
        <v>005 - 015</v>
      </c>
      <c r="C159" s="1" t="s">
        <v>30</v>
      </c>
      <c r="D159" s="1" t="s">
        <v>51</v>
      </c>
      <c r="E159" s="7">
        <v>878</v>
      </c>
      <c r="F159">
        <v>1103</v>
      </c>
      <c r="G159" s="6">
        <f t="shared" si="10"/>
        <v>0.79601087941976423</v>
      </c>
      <c r="H159">
        <v>298</v>
      </c>
      <c r="I159">
        <v>366</v>
      </c>
      <c r="J159" s="6">
        <f t="shared" si="11"/>
        <v>0.81420765027322406</v>
      </c>
      <c r="K159">
        <v>383</v>
      </c>
      <c r="L159">
        <v>478</v>
      </c>
      <c r="M159" s="6">
        <f t="shared" si="12"/>
        <v>0.80125523012552302</v>
      </c>
      <c r="N159">
        <v>197</v>
      </c>
      <c r="O159">
        <v>259</v>
      </c>
      <c r="P159" s="6">
        <f t="shared" si="13"/>
        <v>0.76061776061776065</v>
      </c>
    </row>
    <row r="160" spans="1:16" x14ac:dyDescent="0.25">
      <c r="A160" t="s">
        <v>2</v>
      </c>
      <c r="B160" s="4" t="str">
        <f t="shared" si="14"/>
        <v>005 - 016</v>
      </c>
      <c r="C160" s="1" t="s">
        <v>30</v>
      </c>
      <c r="D160" s="1" t="s">
        <v>40</v>
      </c>
      <c r="E160" s="7">
        <v>1290</v>
      </c>
      <c r="F160">
        <v>1530</v>
      </c>
      <c r="G160" s="6">
        <f t="shared" si="10"/>
        <v>0.84313725490196079</v>
      </c>
      <c r="H160">
        <v>520</v>
      </c>
      <c r="I160">
        <v>590</v>
      </c>
      <c r="J160" s="6">
        <f t="shared" si="11"/>
        <v>0.88135593220338981</v>
      </c>
      <c r="K160">
        <v>514</v>
      </c>
      <c r="L160">
        <v>609</v>
      </c>
      <c r="M160" s="6">
        <f t="shared" si="12"/>
        <v>0.84400656814449915</v>
      </c>
      <c r="N160">
        <v>256</v>
      </c>
      <c r="O160">
        <v>331</v>
      </c>
      <c r="P160" s="6">
        <f t="shared" si="13"/>
        <v>0.77341389728096677</v>
      </c>
    </row>
    <row r="161" spans="1:16" x14ac:dyDescent="0.25">
      <c r="A161" t="s">
        <v>2</v>
      </c>
      <c r="B161" s="4" t="str">
        <f t="shared" si="14"/>
        <v>005 - 017</v>
      </c>
      <c r="C161" s="1" t="s">
        <v>30</v>
      </c>
      <c r="D161" s="1" t="s">
        <v>52</v>
      </c>
      <c r="E161" s="7">
        <v>1816</v>
      </c>
      <c r="F161">
        <v>2273</v>
      </c>
      <c r="G161" s="6">
        <f t="shared" si="10"/>
        <v>0.79894412670479542</v>
      </c>
      <c r="H161">
        <v>732</v>
      </c>
      <c r="I161">
        <v>858</v>
      </c>
      <c r="J161" s="6">
        <f t="shared" si="11"/>
        <v>0.85314685314685312</v>
      </c>
      <c r="K161">
        <v>653</v>
      </c>
      <c r="L161">
        <v>811</v>
      </c>
      <c r="M161" s="6">
        <f t="shared" si="12"/>
        <v>0.80517879161528971</v>
      </c>
      <c r="N161">
        <v>431</v>
      </c>
      <c r="O161">
        <v>604</v>
      </c>
      <c r="P161" s="6">
        <f t="shared" si="13"/>
        <v>0.71357615894039739</v>
      </c>
    </row>
    <row r="162" spans="1:16" x14ac:dyDescent="0.25">
      <c r="A162" t="s">
        <v>2</v>
      </c>
      <c r="B162" s="4" t="str">
        <f t="shared" si="14"/>
        <v>005 - 018</v>
      </c>
      <c r="C162" s="1" t="s">
        <v>30</v>
      </c>
      <c r="D162" s="1" t="s">
        <v>41</v>
      </c>
      <c r="E162" s="7">
        <v>1620</v>
      </c>
      <c r="F162">
        <v>2047</v>
      </c>
      <c r="G162" s="6">
        <f t="shared" si="10"/>
        <v>0.79140205178309719</v>
      </c>
      <c r="H162">
        <v>703</v>
      </c>
      <c r="I162">
        <v>864</v>
      </c>
      <c r="J162" s="6">
        <f t="shared" si="11"/>
        <v>0.81365740740740744</v>
      </c>
      <c r="K162">
        <v>576</v>
      </c>
      <c r="L162">
        <v>707</v>
      </c>
      <c r="M162" s="6">
        <f t="shared" si="12"/>
        <v>0.81471004243281475</v>
      </c>
      <c r="N162">
        <v>341</v>
      </c>
      <c r="O162">
        <v>476</v>
      </c>
      <c r="P162" s="6">
        <f t="shared" si="13"/>
        <v>0.71638655462184875</v>
      </c>
    </row>
    <row r="163" spans="1:16" x14ac:dyDescent="0.25">
      <c r="A163" t="s">
        <v>2</v>
      </c>
      <c r="B163" s="4" t="str">
        <f t="shared" si="14"/>
        <v>005 - 019</v>
      </c>
      <c r="C163" s="1" t="s">
        <v>30</v>
      </c>
      <c r="D163" s="1" t="s">
        <v>53</v>
      </c>
      <c r="E163" s="7">
        <v>1411</v>
      </c>
      <c r="F163">
        <v>1680</v>
      </c>
      <c r="G163" s="6">
        <f t="shared" si="10"/>
        <v>0.83988095238095239</v>
      </c>
      <c r="H163">
        <v>517</v>
      </c>
      <c r="I163">
        <v>595</v>
      </c>
      <c r="J163" s="6">
        <f t="shared" si="11"/>
        <v>0.86890756302521011</v>
      </c>
      <c r="K163">
        <v>624</v>
      </c>
      <c r="L163">
        <v>737</v>
      </c>
      <c r="M163" s="6">
        <f t="shared" si="12"/>
        <v>0.84667571234735417</v>
      </c>
      <c r="N163">
        <v>270</v>
      </c>
      <c r="O163">
        <v>348</v>
      </c>
      <c r="P163" s="6">
        <f t="shared" si="13"/>
        <v>0.77586206896551724</v>
      </c>
    </row>
    <row r="164" spans="1:16" x14ac:dyDescent="0.25">
      <c r="A164" t="s">
        <v>2</v>
      </c>
      <c r="B164" s="4" t="str">
        <f t="shared" si="14"/>
        <v>005 - 020</v>
      </c>
      <c r="C164" s="1" t="s">
        <v>30</v>
      </c>
      <c r="D164" s="1" t="s">
        <v>42</v>
      </c>
      <c r="E164" s="7">
        <v>1694</v>
      </c>
      <c r="F164">
        <v>2060</v>
      </c>
      <c r="G164" s="6">
        <f t="shared" si="10"/>
        <v>0.82233009708737859</v>
      </c>
      <c r="H164">
        <v>690</v>
      </c>
      <c r="I164">
        <v>825</v>
      </c>
      <c r="J164" s="6">
        <f t="shared" si="11"/>
        <v>0.83636363636363631</v>
      </c>
      <c r="K164">
        <v>650</v>
      </c>
      <c r="L164">
        <v>780</v>
      </c>
      <c r="M164" s="6">
        <f t="shared" si="12"/>
        <v>0.83333333333333337</v>
      </c>
      <c r="N164">
        <v>354</v>
      </c>
      <c r="O164">
        <v>455</v>
      </c>
      <c r="P164" s="6">
        <f t="shared" si="13"/>
        <v>0.77802197802197803</v>
      </c>
    </row>
    <row r="165" spans="1:16" x14ac:dyDescent="0.25">
      <c r="A165" t="s">
        <v>2</v>
      </c>
      <c r="B165" s="4" t="str">
        <f t="shared" si="14"/>
        <v>005 - 021</v>
      </c>
      <c r="C165" s="1" t="s">
        <v>30</v>
      </c>
      <c r="D165" s="1" t="s">
        <v>43</v>
      </c>
      <c r="E165" s="7">
        <v>2301</v>
      </c>
      <c r="F165">
        <v>2849</v>
      </c>
      <c r="G165" s="6">
        <f t="shared" si="10"/>
        <v>0.80765180765180766</v>
      </c>
      <c r="H165">
        <v>921</v>
      </c>
      <c r="I165">
        <v>1068</v>
      </c>
      <c r="J165" s="6">
        <f t="shared" si="11"/>
        <v>0.86235955056179781</v>
      </c>
      <c r="K165">
        <v>870</v>
      </c>
      <c r="L165">
        <v>1061</v>
      </c>
      <c r="M165" s="6">
        <f t="shared" si="12"/>
        <v>0.81998114985862391</v>
      </c>
      <c r="N165">
        <v>510</v>
      </c>
      <c r="O165">
        <v>720</v>
      </c>
      <c r="P165" s="6">
        <f t="shared" si="13"/>
        <v>0.70833333333333337</v>
      </c>
    </row>
    <row r="166" spans="1:16" x14ac:dyDescent="0.25">
      <c r="A166" t="s">
        <v>2</v>
      </c>
      <c r="B166" s="4" t="str">
        <f t="shared" si="14"/>
        <v>005 - 022</v>
      </c>
      <c r="C166" s="1" t="s">
        <v>30</v>
      </c>
      <c r="D166" s="1" t="s">
        <v>44</v>
      </c>
      <c r="E166" s="7">
        <v>1791</v>
      </c>
      <c r="F166">
        <v>2185</v>
      </c>
      <c r="G166" s="6">
        <f t="shared" si="10"/>
        <v>0.81967963386727694</v>
      </c>
      <c r="H166">
        <v>698</v>
      </c>
      <c r="I166">
        <v>826</v>
      </c>
      <c r="J166" s="6">
        <f t="shared" si="11"/>
        <v>0.84503631961259085</v>
      </c>
      <c r="K166">
        <v>670</v>
      </c>
      <c r="L166">
        <v>818</v>
      </c>
      <c r="M166" s="6">
        <f t="shared" si="12"/>
        <v>0.81907090464547683</v>
      </c>
      <c r="N166">
        <v>423</v>
      </c>
      <c r="O166">
        <v>541</v>
      </c>
      <c r="P166" s="6">
        <f t="shared" si="13"/>
        <v>0.78188539741219965</v>
      </c>
    </row>
    <row r="167" spans="1:16" x14ac:dyDescent="0.25">
      <c r="A167" t="s">
        <v>2</v>
      </c>
      <c r="B167" s="4" t="str">
        <f t="shared" si="14"/>
        <v>005 - 023</v>
      </c>
      <c r="C167" s="1" t="s">
        <v>30</v>
      </c>
      <c r="D167" s="1" t="s">
        <v>45</v>
      </c>
      <c r="E167" s="7">
        <v>1226</v>
      </c>
      <c r="F167">
        <v>1454</v>
      </c>
      <c r="G167" s="6">
        <f t="shared" si="10"/>
        <v>0.84319119669876208</v>
      </c>
      <c r="H167">
        <v>516</v>
      </c>
      <c r="I167">
        <v>589</v>
      </c>
      <c r="J167" s="6">
        <f t="shared" si="11"/>
        <v>0.87606112054329377</v>
      </c>
      <c r="K167">
        <v>489</v>
      </c>
      <c r="L167">
        <v>579</v>
      </c>
      <c r="M167" s="6">
        <f t="shared" si="12"/>
        <v>0.84455958549222798</v>
      </c>
      <c r="N167">
        <v>221</v>
      </c>
      <c r="O167">
        <v>286</v>
      </c>
      <c r="P167" s="6">
        <f t="shared" si="13"/>
        <v>0.77272727272727271</v>
      </c>
    </row>
    <row r="168" spans="1:16" x14ac:dyDescent="0.25">
      <c r="A168" t="s">
        <v>2</v>
      </c>
      <c r="B168" s="4" t="str">
        <f t="shared" si="14"/>
        <v>005 - 024</v>
      </c>
      <c r="C168" s="1" t="s">
        <v>30</v>
      </c>
      <c r="D168" s="1" t="s">
        <v>46</v>
      </c>
      <c r="E168" s="7">
        <v>1414</v>
      </c>
      <c r="F168">
        <v>1664</v>
      </c>
      <c r="G168" s="6">
        <f t="shared" si="10"/>
        <v>0.84975961538461542</v>
      </c>
      <c r="H168">
        <v>454</v>
      </c>
      <c r="I168">
        <v>520</v>
      </c>
      <c r="J168" s="6">
        <f t="shared" si="11"/>
        <v>0.87307692307692308</v>
      </c>
      <c r="K168">
        <v>672</v>
      </c>
      <c r="L168">
        <v>772</v>
      </c>
      <c r="M168" s="6">
        <f t="shared" si="12"/>
        <v>0.8704663212435233</v>
      </c>
      <c r="N168">
        <v>288</v>
      </c>
      <c r="O168">
        <v>372</v>
      </c>
      <c r="P168" s="6">
        <f t="shared" si="13"/>
        <v>0.77419354838709675</v>
      </c>
    </row>
    <row r="169" spans="1:16" x14ac:dyDescent="0.25">
      <c r="A169" t="s">
        <v>2</v>
      </c>
      <c r="B169" s="4" t="str">
        <f t="shared" si="14"/>
        <v>005 - 025</v>
      </c>
      <c r="C169" s="1" t="s">
        <v>30</v>
      </c>
      <c r="D169" s="1" t="s">
        <v>54</v>
      </c>
      <c r="E169" s="7">
        <v>1608</v>
      </c>
      <c r="F169">
        <v>1990</v>
      </c>
      <c r="G169" s="6">
        <f t="shared" si="10"/>
        <v>0.80804020100502516</v>
      </c>
      <c r="H169">
        <v>572</v>
      </c>
      <c r="I169">
        <v>680</v>
      </c>
      <c r="J169" s="6">
        <f t="shared" si="11"/>
        <v>0.8411764705882353</v>
      </c>
      <c r="K169">
        <v>695</v>
      </c>
      <c r="L169">
        <v>853</v>
      </c>
      <c r="M169" s="6">
        <f t="shared" si="12"/>
        <v>0.81477139507620167</v>
      </c>
      <c r="N169">
        <v>341</v>
      </c>
      <c r="O169">
        <v>457</v>
      </c>
      <c r="P169" s="6">
        <f t="shared" si="13"/>
        <v>0.74617067833698025</v>
      </c>
    </row>
    <row r="170" spans="1:16" x14ac:dyDescent="0.25">
      <c r="A170" t="s">
        <v>2</v>
      </c>
      <c r="B170" s="4" t="str">
        <f t="shared" si="14"/>
        <v>005 - 026</v>
      </c>
      <c r="C170" s="1" t="s">
        <v>30</v>
      </c>
      <c r="D170" s="1" t="s">
        <v>47</v>
      </c>
      <c r="E170" s="7">
        <v>2816</v>
      </c>
      <c r="F170">
        <v>3622</v>
      </c>
      <c r="G170" s="6">
        <f t="shared" si="10"/>
        <v>0.77747101049144118</v>
      </c>
      <c r="H170">
        <v>1188</v>
      </c>
      <c r="I170">
        <v>1436</v>
      </c>
      <c r="J170" s="6">
        <f t="shared" si="11"/>
        <v>0.82729805013927582</v>
      </c>
      <c r="K170">
        <v>986</v>
      </c>
      <c r="L170">
        <v>1252</v>
      </c>
      <c r="M170" s="6">
        <f t="shared" si="12"/>
        <v>0.78753993610223638</v>
      </c>
      <c r="N170">
        <v>642</v>
      </c>
      <c r="O170">
        <v>934</v>
      </c>
      <c r="P170" s="6">
        <f t="shared" si="13"/>
        <v>0.68736616702355458</v>
      </c>
    </row>
    <row r="171" spans="1:16" x14ac:dyDescent="0.25">
      <c r="A171" t="s">
        <v>2</v>
      </c>
      <c r="B171" s="4" t="str">
        <f t="shared" si="14"/>
        <v>005 - 027</v>
      </c>
      <c r="C171" s="1" t="s">
        <v>30</v>
      </c>
      <c r="D171" s="1" t="s">
        <v>55</v>
      </c>
      <c r="E171" s="7">
        <v>1571</v>
      </c>
      <c r="F171">
        <v>1926</v>
      </c>
      <c r="G171" s="6">
        <f t="shared" si="10"/>
        <v>0.81568016614745587</v>
      </c>
      <c r="H171">
        <v>596</v>
      </c>
      <c r="I171">
        <v>677</v>
      </c>
      <c r="J171" s="6">
        <f t="shared" si="11"/>
        <v>0.88035450516986702</v>
      </c>
      <c r="K171">
        <v>579</v>
      </c>
      <c r="L171">
        <v>727</v>
      </c>
      <c r="M171" s="6">
        <f t="shared" si="12"/>
        <v>0.796423658872077</v>
      </c>
      <c r="N171">
        <v>396</v>
      </c>
      <c r="O171">
        <v>522</v>
      </c>
      <c r="P171" s="6">
        <f t="shared" si="13"/>
        <v>0.75862068965517238</v>
      </c>
    </row>
    <row r="172" spans="1:16" x14ac:dyDescent="0.25">
      <c r="A172" t="s">
        <v>2</v>
      </c>
      <c r="B172" s="4" t="str">
        <f t="shared" si="14"/>
        <v>005 - 028</v>
      </c>
      <c r="C172" s="1" t="s">
        <v>30</v>
      </c>
      <c r="D172" s="1" t="s">
        <v>56</v>
      </c>
      <c r="E172" s="7">
        <v>801</v>
      </c>
      <c r="F172">
        <v>1002</v>
      </c>
      <c r="G172" s="6">
        <f t="shared" si="10"/>
        <v>0.79940119760479045</v>
      </c>
      <c r="H172">
        <v>328</v>
      </c>
      <c r="I172">
        <v>394</v>
      </c>
      <c r="J172" s="6">
        <f t="shared" si="11"/>
        <v>0.8324873096446701</v>
      </c>
      <c r="K172">
        <v>303</v>
      </c>
      <c r="L172">
        <v>373</v>
      </c>
      <c r="M172" s="6">
        <f t="shared" si="12"/>
        <v>0.81233243967828417</v>
      </c>
      <c r="N172">
        <v>170</v>
      </c>
      <c r="O172">
        <v>235</v>
      </c>
      <c r="P172" s="6">
        <f t="shared" si="13"/>
        <v>0.72340425531914898</v>
      </c>
    </row>
    <row r="173" spans="1:16" x14ac:dyDescent="0.25">
      <c r="A173" t="s">
        <v>2</v>
      </c>
      <c r="B173" s="4" t="str">
        <f t="shared" si="14"/>
        <v>005 - 029</v>
      </c>
      <c r="C173" s="1" t="s">
        <v>30</v>
      </c>
      <c r="D173" s="1" t="s">
        <v>48</v>
      </c>
      <c r="E173" s="7">
        <v>674</v>
      </c>
      <c r="F173">
        <v>890</v>
      </c>
      <c r="G173" s="6">
        <f t="shared" si="10"/>
        <v>0.75730337078651688</v>
      </c>
      <c r="H173">
        <v>243</v>
      </c>
      <c r="I173">
        <v>311</v>
      </c>
      <c r="J173" s="6">
        <f t="shared" si="11"/>
        <v>0.7813504823151125</v>
      </c>
      <c r="K173">
        <v>298</v>
      </c>
      <c r="L173">
        <v>373</v>
      </c>
      <c r="M173" s="6">
        <f t="shared" si="12"/>
        <v>0.79892761394101874</v>
      </c>
      <c r="N173">
        <v>133</v>
      </c>
      <c r="O173">
        <v>206</v>
      </c>
      <c r="P173" s="6">
        <f t="shared" si="13"/>
        <v>0.64563106796116509</v>
      </c>
    </row>
    <row r="174" spans="1:16" x14ac:dyDescent="0.25">
      <c r="A174" t="s">
        <v>2</v>
      </c>
      <c r="B174" s="4" t="str">
        <f t="shared" si="14"/>
        <v>005 - 030</v>
      </c>
      <c r="C174" s="1" t="s">
        <v>30</v>
      </c>
      <c r="D174" s="1" t="s">
        <v>57</v>
      </c>
      <c r="E174" s="7">
        <v>889</v>
      </c>
      <c r="F174">
        <v>1107</v>
      </c>
      <c r="G174" s="6">
        <f t="shared" si="10"/>
        <v>0.80307136404697377</v>
      </c>
      <c r="H174">
        <v>306</v>
      </c>
      <c r="I174">
        <v>390</v>
      </c>
      <c r="J174" s="6">
        <f t="shared" si="11"/>
        <v>0.7846153846153846</v>
      </c>
      <c r="K174">
        <v>389</v>
      </c>
      <c r="L174">
        <v>467</v>
      </c>
      <c r="M174" s="6">
        <f t="shared" si="12"/>
        <v>0.83297644539614557</v>
      </c>
      <c r="N174">
        <v>194</v>
      </c>
      <c r="O174">
        <v>250</v>
      </c>
      <c r="P174" s="6">
        <f t="shared" si="13"/>
        <v>0.77600000000000002</v>
      </c>
    </row>
    <row r="175" spans="1:16" x14ac:dyDescent="0.25">
      <c r="A175" t="s">
        <v>2</v>
      </c>
      <c r="B175" s="4" t="str">
        <f t="shared" si="14"/>
        <v>005 - 031</v>
      </c>
      <c r="C175" s="1" t="s">
        <v>30</v>
      </c>
      <c r="D175" s="1" t="s">
        <v>49</v>
      </c>
      <c r="E175" s="7">
        <v>516</v>
      </c>
      <c r="F175">
        <v>676</v>
      </c>
      <c r="G175" s="6">
        <f t="shared" si="10"/>
        <v>0.76331360946745563</v>
      </c>
      <c r="H175">
        <v>205</v>
      </c>
      <c r="I175">
        <v>275</v>
      </c>
      <c r="J175" s="6">
        <f t="shared" si="11"/>
        <v>0.74545454545454548</v>
      </c>
      <c r="K175">
        <v>220</v>
      </c>
      <c r="L175">
        <v>263</v>
      </c>
      <c r="M175" s="6">
        <f t="shared" si="12"/>
        <v>0.83650190114068446</v>
      </c>
      <c r="N175">
        <v>91</v>
      </c>
      <c r="O175">
        <v>138</v>
      </c>
      <c r="P175" s="6">
        <f t="shared" si="13"/>
        <v>0.65942028985507251</v>
      </c>
    </row>
    <row r="176" spans="1:16" x14ac:dyDescent="0.25">
      <c r="A176" t="s">
        <v>2</v>
      </c>
      <c r="B176" s="4" t="str">
        <f t="shared" si="14"/>
        <v>005 - 032</v>
      </c>
      <c r="C176" s="1" t="s">
        <v>30</v>
      </c>
      <c r="D176" s="1" t="s">
        <v>58</v>
      </c>
      <c r="E176" s="7">
        <v>725</v>
      </c>
      <c r="F176">
        <v>885</v>
      </c>
      <c r="G176" s="6">
        <f t="shared" si="10"/>
        <v>0.8192090395480226</v>
      </c>
      <c r="H176">
        <v>347</v>
      </c>
      <c r="I176">
        <v>416</v>
      </c>
      <c r="J176" s="6">
        <f t="shared" si="11"/>
        <v>0.83413461538461542</v>
      </c>
      <c r="K176">
        <v>217</v>
      </c>
      <c r="L176">
        <v>264</v>
      </c>
      <c r="M176" s="6">
        <f t="shared" si="12"/>
        <v>0.82196969696969702</v>
      </c>
      <c r="N176">
        <v>161</v>
      </c>
      <c r="O176">
        <v>205</v>
      </c>
      <c r="P176" s="6">
        <f t="shared" si="13"/>
        <v>0.78536585365853662</v>
      </c>
    </row>
    <row r="177" spans="1:16" x14ac:dyDescent="0.25">
      <c r="A177" t="s">
        <v>2</v>
      </c>
      <c r="B177" s="4" t="str">
        <f t="shared" si="14"/>
        <v>005 - 033</v>
      </c>
      <c r="C177" s="1" t="s">
        <v>30</v>
      </c>
      <c r="D177" s="1" t="s">
        <v>59</v>
      </c>
      <c r="E177" s="7">
        <v>1616</v>
      </c>
      <c r="F177">
        <v>1946</v>
      </c>
      <c r="G177" s="6">
        <f t="shared" si="10"/>
        <v>0.83042137718396714</v>
      </c>
      <c r="H177">
        <v>503</v>
      </c>
      <c r="I177">
        <v>600</v>
      </c>
      <c r="J177" s="6">
        <f t="shared" si="11"/>
        <v>0.83833333333333337</v>
      </c>
      <c r="K177">
        <v>788</v>
      </c>
      <c r="L177">
        <v>921</v>
      </c>
      <c r="M177" s="6">
        <f t="shared" si="12"/>
        <v>0.85559174809989147</v>
      </c>
      <c r="N177">
        <v>325</v>
      </c>
      <c r="O177">
        <v>425</v>
      </c>
      <c r="P177" s="6">
        <f t="shared" si="13"/>
        <v>0.76470588235294112</v>
      </c>
    </row>
    <row r="178" spans="1:16" x14ac:dyDescent="0.25">
      <c r="A178" t="s">
        <v>2</v>
      </c>
      <c r="B178" s="4" t="str">
        <f t="shared" si="14"/>
        <v>005 - 034</v>
      </c>
      <c r="C178" s="1" t="s">
        <v>30</v>
      </c>
      <c r="D178" s="1" t="s">
        <v>50</v>
      </c>
      <c r="E178" s="7">
        <v>999</v>
      </c>
      <c r="F178">
        <v>1210</v>
      </c>
      <c r="G178" s="6">
        <f t="shared" si="10"/>
        <v>0.82561983471074385</v>
      </c>
      <c r="H178">
        <v>391</v>
      </c>
      <c r="I178">
        <v>458</v>
      </c>
      <c r="J178" s="6">
        <f t="shared" si="11"/>
        <v>0.85371179039301315</v>
      </c>
      <c r="K178">
        <v>410</v>
      </c>
      <c r="L178">
        <v>484</v>
      </c>
      <c r="M178" s="6">
        <f t="shared" si="12"/>
        <v>0.84710743801652888</v>
      </c>
      <c r="N178">
        <v>198</v>
      </c>
      <c r="O178">
        <v>268</v>
      </c>
      <c r="P178" s="6">
        <f t="shared" si="13"/>
        <v>0.73880597014925375</v>
      </c>
    </row>
    <row r="179" spans="1:16" x14ac:dyDescent="0.25">
      <c r="A179" t="s">
        <v>2</v>
      </c>
      <c r="B179" s="4" t="str">
        <f t="shared" si="14"/>
        <v>005 - 035</v>
      </c>
      <c r="C179" s="1" t="s">
        <v>30</v>
      </c>
      <c r="D179" s="1" t="s">
        <v>60</v>
      </c>
      <c r="E179" s="7">
        <v>158</v>
      </c>
      <c r="F179">
        <v>196</v>
      </c>
      <c r="G179" s="6">
        <f t="shared" si="10"/>
        <v>0.80612244897959184</v>
      </c>
      <c r="H179">
        <v>56</v>
      </c>
      <c r="I179">
        <v>65</v>
      </c>
      <c r="J179" s="6">
        <f t="shared" si="11"/>
        <v>0.86153846153846159</v>
      </c>
      <c r="K179">
        <v>72</v>
      </c>
      <c r="L179">
        <v>90</v>
      </c>
      <c r="M179" s="6">
        <f t="shared" si="12"/>
        <v>0.8</v>
      </c>
      <c r="N179">
        <v>30</v>
      </c>
      <c r="O179">
        <v>41</v>
      </c>
      <c r="P179" s="6">
        <f t="shared" si="13"/>
        <v>0.73170731707317072</v>
      </c>
    </row>
    <row r="180" spans="1:16" x14ac:dyDescent="0.25">
      <c r="A180" t="s">
        <v>2</v>
      </c>
      <c r="B180" s="4" t="str">
        <f t="shared" si="14"/>
        <v>006 - 001</v>
      </c>
      <c r="C180" s="1" t="s">
        <v>32</v>
      </c>
      <c r="D180" s="1" t="s">
        <v>25</v>
      </c>
      <c r="E180" s="7">
        <v>2218</v>
      </c>
      <c r="F180">
        <v>2659</v>
      </c>
      <c r="G180" s="6">
        <f t="shared" si="10"/>
        <v>0.83414817600601732</v>
      </c>
      <c r="H180">
        <v>1250</v>
      </c>
      <c r="I180">
        <v>1407</v>
      </c>
      <c r="J180" s="6">
        <f t="shared" si="11"/>
        <v>0.88841506751954513</v>
      </c>
      <c r="K180">
        <v>558</v>
      </c>
      <c r="L180">
        <v>701</v>
      </c>
      <c r="M180" s="6">
        <f t="shared" si="12"/>
        <v>0.79600570613409416</v>
      </c>
      <c r="N180">
        <v>410</v>
      </c>
      <c r="O180">
        <v>551</v>
      </c>
      <c r="P180" s="6">
        <f t="shared" si="13"/>
        <v>0.7441016333938294</v>
      </c>
    </row>
    <row r="181" spans="1:16" x14ac:dyDescent="0.25">
      <c r="A181" t="s">
        <v>2</v>
      </c>
      <c r="B181" s="4" t="str">
        <f t="shared" si="14"/>
        <v>006 - 002</v>
      </c>
      <c r="C181" s="1" t="s">
        <v>32</v>
      </c>
      <c r="D181" s="1" t="s">
        <v>27</v>
      </c>
      <c r="E181" s="7">
        <v>1586</v>
      </c>
      <c r="F181">
        <v>1909</v>
      </c>
      <c r="G181" s="6">
        <f t="shared" si="10"/>
        <v>0.83080146673651123</v>
      </c>
      <c r="H181">
        <v>746</v>
      </c>
      <c r="I181">
        <v>843</v>
      </c>
      <c r="J181" s="6">
        <f t="shared" si="11"/>
        <v>0.88493475682087785</v>
      </c>
      <c r="K181">
        <v>495</v>
      </c>
      <c r="L181">
        <v>619</v>
      </c>
      <c r="M181" s="6">
        <f t="shared" si="12"/>
        <v>0.79967689822294019</v>
      </c>
      <c r="N181">
        <v>345</v>
      </c>
      <c r="O181">
        <v>447</v>
      </c>
      <c r="P181" s="6">
        <f t="shared" si="13"/>
        <v>0.77181208053691275</v>
      </c>
    </row>
    <row r="182" spans="1:16" x14ac:dyDescent="0.25">
      <c r="A182" t="s">
        <v>2</v>
      </c>
      <c r="B182" s="4" t="str">
        <f t="shared" si="14"/>
        <v>006 - 003</v>
      </c>
      <c r="C182" s="1" t="s">
        <v>32</v>
      </c>
      <c r="D182" s="1" t="s">
        <v>28</v>
      </c>
      <c r="E182" s="7">
        <v>1124</v>
      </c>
      <c r="F182">
        <v>1563</v>
      </c>
      <c r="G182" s="6">
        <f t="shared" si="10"/>
        <v>0.71912987843889953</v>
      </c>
      <c r="H182">
        <v>822</v>
      </c>
      <c r="I182">
        <v>1100</v>
      </c>
      <c r="J182" s="6">
        <f t="shared" si="11"/>
        <v>0.74727272727272731</v>
      </c>
      <c r="K182">
        <v>133</v>
      </c>
      <c r="L182">
        <v>188</v>
      </c>
      <c r="M182" s="6">
        <f t="shared" si="12"/>
        <v>0.70744680851063835</v>
      </c>
      <c r="N182">
        <v>169</v>
      </c>
      <c r="O182">
        <v>275</v>
      </c>
      <c r="P182" s="6">
        <f t="shared" si="13"/>
        <v>0.61454545454545451</v>
      </c>
    </row>
    <row r="183" spans="1:16" x14ac:dyDescent="0.25">
      <c r="A183" t="s">
        <v>2</v>
      </c>
      <c r="B183" s="4" t="str">
        <f t="shared" si="14"/>
        <v>006 - 004</v>
      </c>
      <c r="C183" s="1" t="s">
        <v>32</v>
      </c>
      <c r="D183" s="1" t="s">
        <v>29</v>
      </c>
      <c r="E183" s="7">
        <v>532</v>
      </c>
      <c r="F183">
        <v>735</v>
      </c>
      <c r="G183" s="6">
        <f t="shared" si="10"/>
        <v>0.72380952380952379</v>
      </c>
      <c r="H183">
        <v>367</v>
      </c>
      <c r="I183">
        <v>465</v>
      </c>
      <c r="J183" s="6">
        <f t="shared" si="11"/>
        <v>0.78924731182795704</v>
      </c>
      <c r="K183">
        <v>69</v>
      </c>
      <c r="L183">
        <v>102</v>
      </c>
      <c r="M183" s="6">
        <f t="shared" si="12"/>
        <v>0.67647058823529416</v>
      </c>
      <c r="N183">
        <v>96</v>
      </c>
      <c r="O183">
        <v>168</v>
      </c>
      <c r="P183" s="6">
        <f t="shared" si="13"/>
        <v>0.5714285714285714</v>
      </c>
    </row>
    <row r="184" spans="1:16" x14ac:dyDescent="0.25">
      <c r="A184" t="s">
        <v>2</v>
      </c>
      <c r="B184" s="4" t="str">
        <f t="shared" si="14"/>
        <v>006 - 005</v>
      </c>
      <c r="C184" s="1" t="s">
        <v>32</v>
      </c>
      <c r="D184" s="1" t="s">
        <v>30</v>
      </c>
      <c r="E184" s="7">
        <v>1152</v>
      </c>
      <c r="F184">
        <v>1412</v>
      </c>
      <c r="G184" s="6">
        <f t="shared" si="10"/>
        <v>0.81586402266288949</v>
      </c>
      <c r="H184">
        <v>561</v>
      </c>
      <c r="I184">
        <v>627</v>
      </c>
      <c r="J184" s="6">
        <f t="shared" si="11"/>
        <v>0.89473684210526316</v>
      </c>
      <c r="K184">
        <v>362</v>
      </c>
      <c r="L184">
        <v>473</v>
      </c>
      <c r="M184" s="6">
        <f t="shared" si="12"/>
        <v>0.76532769556025371</v>
      </c>
      <c r="N184">
        <v>229</v>
      </c>
      <c r="O184">
        <v>312</v>
      </c>
      <c r="P184" s="6">
        <f t="shared" si="13"/>
        <v>0.73397435897435892</v>
      </c>
    </row>
    <row r="185" spans="1:16" x14ac:dyDescent="0.25">
      <c r="A185" t="s">
        <v>2</v>
      </c>
      <c r="B185" s="4" t="str">
        <f t="shared" si="14"/>
        <v>006 - 006</v>
      </c>
      <c r="C185" s="1" t="s">
        <v>32</v>
      </c>
      <c r="D185" s="1" t="s">
        <v>32</v>
      </c>
      <c r="E185" s="7">
        <v>736</v>
      </c>
      <c r="F185">
        <v>1221</v>
      </c>
      <c r="G185" s="6">
        <f t="shared" si="10"/>
        <v>0.60278460278460277</v>
      </c>
      <c r="H185">
        <v>527</v>
      </c>
      <c r="I185">
        <v>833</v>
      </c>
      <c r="J185" s="6">
        <f t="shared" si="11"/>
        <v>0.63265306122448983</v>
      </c>
      <c r="K185">
        <v>83</v>
      </c>
      <c r="L185">
        <v>124</v>
      </c>
      <c r="M185" s="6">
        <f t="shared" si="12"/>
        <v>0.66935483870967738</v>
      </c>
      <c r="N185">
        <v>126</v>
      </c>
      <c r="O185">
        <v>264</v>
      </c>
      <c r="P185" s="6">
        <f t="shared" si="13"/>
        <v>0.47727272727272729</v>
      </c>
    </row>
    <row r="186" spans="1:16" x14ac:dyDescent="0.25">
      <c r="A186" t="s">
        <v>2</v>
      </c>
      <c r="B186" s="4" t="str">
        <f t="shared" si="14"/>
        <v>006 - 007</v>
      </c>
      <c r="C186" s="1" t="s">
        <v>32</v>
      </c>
      <c r="D186" s="1" t="s">
        <v>33</v>
      </c>
      <c r="E186" s="7">
        <v>882</v>
      </c>
      <c r="F186">
        <v>1132</v>
      </c>
      <c r="G186" s="6">
        <f t="shared" si="10"/>
        <v>0.77915194346289751</v>
      </c>
      <c r="H186">
        <v>492</v>
      </c>
      <c r="I186">
        <v>612</v>
      </c>
      <c r="J186" s="6">
        <f t="shared" si="11"/>
        <v>0.80392156862745101</v>
      </c>
      <c r="K186">
        <v>209</v>
      </c>
      <c r="L186">
        <v>271</v>
      </c>
      <c r="M186" s="6">
        <f t="shared" si="12"/>
        <v>0.77121771217712176</v>
      </c>
      <c r="N186">
        <v>181</v>
      </c>
      <c r="O186">
        <v>249</v>
      </c>
      <c r="P186" s="6">
        <f t="shared" si="13"/>
        <v>0.7269076305220884</v>
      </c>
    </row>
    <row r="187" spans="1:16" x14ac:dyDescent="0.25">
      <c r="A187" t="s">
        <v>2</v>
      </c>
      <c r="B187" s="4" t="str">
        <f t="shared" si="14"/>
        <v>006 - 008</v>
      </c>
      <c r="C187" s="1" t="s">
        <v>32</v>
      </c>
      <c r="D187" s="1" t="s">
        <v>31</v>
      </c>
      <c r="E187" s="7">
        <v>1489</v>
      </c>
      <c r="F187">
        <v>1805</v>
      </c>
      <c r="G187" s="6">
        <f t="shared" si="10"/>
        <v>0.8249307479224377</v>
      </c>
      <c r="H187">
        <v>822</v>
      </c>
      <c r="I187">
        <v>974</v>
      </c>
      <c r="J187" s="6">
        <f t="shared" si="11"/>
        <v>0.84394250513347024</v>
      </c>
      <c r="K187">
        <v>354</v>
      </c>
      <c r="L187">
        <v>431</v>
      </c>
      <c r="M187" s="6">
        <f t="shared" si="12"/>
        <v>0.82134570765661252</v>
      </c>
      <c r="N187">
        <v>313</v>
      </c>
      <c r="O187">
        <v>400</v>
      </c>
      <c r="P187" s="6">
        <f t="shared" si="13"/>
        <v>0.78249999999999997</v>
      </c>
    </row>
    <row r="188" spans="1:16" x14ac:dyDescent="0.25">
      <c r="A188" t="s">
        <v>2</v>
      </c>
      <c r="B188" s="4" t="str">
        <f t="shared" si="14"/>
        <v>006 - 009</v>
      </c>
      <c r="C188" s="1" t="s">
        <v>32</v>
      </c>
      <c r="D188" s="1" t="s">
        <v>34</v>
      </c>
      <c r="E188" s="7">
        <v>1525</v>
      </c>
      <c r="F188">
        <v>1806</v>
      </c>
      <c r="G188" s="6">
        <f t="shared" si="10"/>
        <v>0.84440753045404204</v>
      </c>
      <c r="H188">
        <v>710</v>
      </c>
      <c r="I188">
        <v>809</v>
      </c>
      <c r="J188" s="6">
        <f t="shared" si="11"/>
        <v>0.87762669962917184</v>
      </c>
      <c r="K188">
        <v>488</v>
      </c>
      <c r="L188">
        <v>579</v>
      </c>
      <c r="M188" s="6">
        <f t="shared" si="12"/>
        <v>0.84283246977547499</v>
      </c>
      <c r="N188">
        <v>327</v>
      </c>
      <c r="O188">
        <v>418</v>
      </c>
      <c r="P188" s="6">
        <f t="shared" si="13"/>
        <v>0.78229665071770338</v>
      </c>
    </row>
    <row r="189" spans="1:16" x14ac:dyDescent="0.25">
      <c r="A189" t="s">
        <v>2</v>
      </c>
      <c r="B189" s="4" t="str">
        <f t="shared" si="14"/>
        <v>006 - 010</v>
      </c>
      <c r="C189" s="1" t="s">
        <v>32</v>
      </c>
      <c r="D189" s="1" t="s">
        <v>35</v>
      </c>
      <c r="E189" s="7">
        <v>1262</v>
      </c>
      <c r="F189">
        <v>1641</v>
      </c>
      <c r="G189" s="6">
        <f t="shared" si="10"/>
        <v>0.76904326630103592</v>
      </c>
      <c r="H189">
        <v>555</v>
      </c>
      <c r="I189">
        <v>688</v>
      </c>
      <c r="J189" s="6">
        <f t="shared" si="11"/>
        <v>0.8066860465116279</v>
      </c>
      <c r="K189">
        <v>441</v>
      </c>
      <c r="L189">
        <v>566</v>
      </c>
      <c r="M189" s="6">
        <f t="shared" si="12"/>
        <v>0.77915194346289751</v>
      </c>
      <c r="N189">
        <v>266</v>
      </c>
      <c r="O189">
        <v>387</v>
      </c>
      <c r="P189" s="6">
        <f t="shared" si="13"/>
        <v>0.6873385012919897</v>
      </c>
    </row>
    <row r="190" spans="1:16" x14ac:dyDescent="0.25">
      <c r="A190" t="s">
        <v>2</v>
      </c>
      <c r="B190" s="4" t="str">
        <f t="shared" si="14"/>
        <v>006 - 011</v>
      </c>
      <c r="C190" s="1" t="s">
        <v>32</v>
      </c>
      <c r="D190" s="1" t="s">
        <v>36</v>
      </c>
      <c r="E190" s="7">
        <v>1015</v>
      </c>
      <c r="F190">
        <v>1395</v>
      </c>
      <c r="G190" s="6">
        <f t="shared" si="10"/>
        <v>0.72759856630824371</v>
      </c>
      <c r="H190">
        <v>518</v>
      </c>
      <c r="I190">
        <v>664</v>
      </c>
      <c r="J190" s="6">
        <f t="shared" si="11"/>
        <v>0.78012048192771088</v>
      </c>
      <c r="K190">
        <v>266</v>
      </c>
      <c r="L190">
        <v>380</v>
      </c>
      <c r="M190" s="6">
        <f t="shared" si="12"/>
        <v>0.7</v>
      </c>
      <c r="N190">
        <v>231</v>
      </c>
      <c r="O190">
        <v>351</v>
      </c>
      <c r="P190" s="6">
        <f t="shared" si="13"/>
        <v>0.65811965811965811</v>
      </c>
    </row>
    <row r="191" spans="1:16" x14ac:dyDescent="0.25">
      <c r="A191" t="s">
        <v>2</v>
      </c>
      <c r="B191" s="4" t="str">
        <f t="shared" si="14"/>
        <v>006 - 012</v>
      </c>
      <c r="C191" s="1" t="s">
        <v>32</v>
      </c>
      <c r="D191" s="1" t="s">
        <v>37</v>
      </c>
      <c r="E191" s="7">
        <v>1620</v>
      </c>
      <c r="F191">
        <v>2218</v>
      </c>
      <c r="G191" s="6">
        <f t="shared" si="10"/>
        <v>0.73038773669972945</v>
      </c>
      <c r="H191">
        <v>909</v>
      </c>
      <c r="I191">
        <v>1254</v>
      </c>
      <c r="J191" s="6">
        <f t="shared" si="11"/>
        <v>0.72488038277511957</v>
      </c>
      <c r="K191">
        <v>373</v>
      </c>
      <c r="L191">
        <v>487</v>
      </c>
      <c r="M191" s="6">
        <f t="shared" si="12"/>
        <v>0.76591375770020531</v>
      </c>
      <c r="N191">
        <v>338</v>
      </c>
      <c r="O191">
        <v>477</v>
      </c>
      <c r="P191" s="6">
        <f t="shared" si="13"/>
        <v>0.70859538784067089</v>
      </c>
    </row>
    <row r="192" spans="1:16" x14ac:dyDescent="0.25">
      <c r="A192" t="s">
        <v>2</v>
      </c>
      <c r="B192" s="4" t="str">
        <f t="shared" si="14"/>
        <v>006 - 013</v>
      </c>
      <c r="C192" s="1" t="s">
        <v>32</v>
      </c>
      <c r="D192" s="1" t="s">
        <v>38</v>
      </c>
      <c r="E192" s="7">
        <v>943</v>
      </c>
      <c r="F192">
        <v>1292</v>
      </c>
      <c r="G192" s="6">
        <f t="shared" si="10"/>
        <v>0.72987616099071206</v>
      </c>
      <c r="H192">
        <v>593</v>
      </c>
      <c r="I192">
        <v>793</v>
      </c>
      <c r="J192" s="6">
        <f t="shared" si="11"/>
        <v>0.74779319041614123</v>
      </c>
      <c r="K192">
        <v>182</v>
      </c>
      <c r="L192">
        <v>247</v>
      </c>
      <c r="M192" s="6">
        <f t="shared" si="12"/>
        <v>0.73684210526315785</v>
      </c>
      <c r="N192">
        <v>168</v>
      </c>
      <c r="O192">
        <v>252</v>
      </c>
      <c r="P192" s="6">
        <f t="shared" si="13"/>
        <v>0.66666666666666663</v>
      </c>
    </row>
    <row r="193" spans="1:16" x14ac:dyDescent="0.25">
      <c r="A193" t="s">
        <v>2</v>
      </c>
      <c r="B193" s="4" t="str">
        <f t="shared" si="14"/>
        <v>006 - 014</v>
      </c>
      <c r="C193" s="1" t="s">
        <v>32</v>
      </c>
      <c r="D193" s="1" t="s">
        <v>39</v>
      </c>
      <c r="E193" s="7">
        <v>1579</v>
      </c>
      <c r="F193">
        <v>2264</v>
      </c>
      <c r="G193" s="6">
        <f t="shared" si="10"/>
        <v>0.69743816254416957</v>
      </c>
      <c r="H193">
        <v>1086</v>
      </c>
      <c r="I193">
        <v>1551</v>
      </c>
      <c r="J193" s="6">
        <f t="shared" si="11"/>
        <v>0.70019342359767889</v>
      </c>
      <c r="K193">
        <v>260</v>
      </c>
      <c r="L193">
        <v>336</v>
      </c>
      <c r="M193" s="6">
        <f t="shared" si="12"/>
        <v>0.77380952380952384</v>
      </c>
      <c r="N193">
        <v>233</v>
      </c>
      <c r="O193">
        <v>377</v>
      </c>
      <c r="P193" s="6">
        <f t="shared" si="13"/>
        <v>0.61803713527851456</v>
      </c>
    </row>
    <row r="194" spans="1:16" x14ac:dyDescent="0.25">
      <c r="A194" t="s">
        <v>2</v>
      </c>
      <c r="B194" s="4" t="str">
        <f t="shared" si="14"/>
        <v>006 - 015</v>
      </c>
      <c r="C194" s="1" t="s">
        <v>32</v>
      </c>
      <c r="D194" s="1" t="s">
        <v>51</v>
      </c>
      <c r="E194" s="7">
        <v>1211</v>
      </c>
      <c r="F194">
        <v>1606</v>
      </c>
      <c r="G194" s="6">
        <f t="shared" si="10"/>
        <v>0.75404732254047324</v>
      </c>
      <c r="H194">
        <v>705</v>
      </c>
      <c r="I194">
        <v>900</v>
      </c>
      <c r="J194" s="6">
        <f t="shared" si="11"/>
        <v>0.78333333333333333</v>
      </c>
      <c r="K194">
        <v>254</v>
      </c>
      <c r="L194">
        <v>335</v>
      </c>
      <c r="M194" s="6">
        <f t="shared" si="12"/>
        <v>0.75820895522388054</v>
      </c>
      <c r="N194">
        <v>252</v>
      </c>
      <c r="O194">
        <v>371</v>
      </c>
      <c r="P194" s="6">
        <f t="shared" si="13"/>
        <v>0.67924528301886788</v>
      </c>
    </row>
    <row r="195" spans="1:16" x14ac:dyDescent="0.25">
      <c r="A195" t="s">
        <v>2</v>
      </c>
      <c r="B195" s="4" t="str">
        <f t="shared" si="14"/>
        <v>006 - 016</v>
      </c>
      <c r="C195" s="1" t="s">
        <v>32</v>
      </c>
      <c r="D195" s="1" t="s">
        <v>40</v>
      </c>
      <c r="E195" s="7">
        <v>814</v>
      </c>
      <c r="F195">
        <v>1167</v>
      </c>
      <c r="G195" s="6">
        <f t="shared" si="10"/>
        <v>0.6975149957155099</v>
      </c>
      <c r="H195">
        <v>532</v>
      </c>
      <c r="I195">
        <v>743</v>
      </c>
      <c r="J195" s="6">
        <f t="shared" si="11"/>
        <v>0.71601615074024227</v>
      </c>
      <c r="K195">
        <v>133</v>
      </c>
      <c r="L195">
        <v>189</v>
      </c>
      <c r="M195" s="6">
        <f t="shared" si="12"/>
        <v>0.70370370370370372</v>
      </c>
      <c r="N195">
        <v>149</v>
      </c>
      <c r="O195">
        <v>235</v>
      </c>
      <c r="P195" s="6">
        <f t="shared" si="13"/>
        <v>0.63404255319148939</v>
      </c>
    </row>
    <row r="196" spans="1:16" x14ac:dyDescent="0.25">
      <c r="A196" t="s">
        <v>2</v>
      </c>
      <c r="B196" s="4" t="str">
        <f t="shared" si="14"/>
        <v>006 - 017</v>
      </c>
      <c r="C196" s="1" t="s">
        <v>32</v>
      </c>
      <c r="D196" s="1" t="s">
        <v>52</v>
      </c>
      <c r="E196" s="7">
        <v>1602</v>
      </c>
      <c r="F196">
        <v>2063</v>
      </c>
      <c r="G196" s="6">
        <f t="shared" si="10"/>
        <v>0.77653902084343185</v>
      </c>
      <c r="H196">
        <v>870</v>
      </c>
      <c r="I196">
        <v>1064</v>
      </c>
      <c r="J196" s="6">
        <f t="shared" si="11"/>
        <v>0.81766917293233088</v>
      </c>
      <c r="K196">
        <v>399</v>
      </c>
      <c r="L196">
        <v>526</v>
      </c>
      <c r="M196" s="6">
        <f t="shared" si="12"/>
        <v>0.7585551330798479</v>
      </c>
      <c r="N196">
        <v>333</v>
      </c>
      <c r="O196">
        <v>473</v>
      </c>
      <c r="P196" s="6">
        <f t="shared" si="13"/>
        <v>0.70401691331923888</v>
      </c>
    </row>
    <row r="197" spans="1:16" x14ac:dyDescent="0.25">
      <c r="A197" t="s">
        <v>2</v>
      </c>
      <c r="B197" s="4" t="str">
        <f t="shared" si="14"/>
        <v>006 - 018</v>
      </c>
      <c r="C197" s="1" t="s">
        <v>32</v>
      </c>
      <c r="D197" s="1" t="s">
        <v>41</v>
      </c>
      <c r="E197" s="7">
        <v>1775</v>
      </c>
      <c r="F197">
        <v>2229</v>
      </c>
      <c r="G197" s="6">
        <f t="shared" si="10"/>
        <v>0.79632122027815166</v>
      </c>
      <c r="H197">
        <v>911</v>
      </c>
      <c r="I197">
        <v>1074</v>
      </c>
      <c r="J197" s="6">
        <f t="shared" si="11"/>
        <v>0.84823091247672255</v>
      </c>
      <c r="K197">
        <v>490</v>
      </c>
      <c r="L197">
        <v>639</v>
      </c>
      <c r="M197" s="6">
        <f t="shared" si="12"/>
        <v>0.76682316118935834</v>
      </c>
      <c r="N197">
        <v>374</v>
      </c>
      <c r="O197">
        <v>516</v>
      </c>
      <c r="P197" s="6">
        <f t="shared" si="13"/>
        <v>0.72480620155038755</v>
      </c>
    </row>
    <row r="198" spans="1:16" x14ac:dyDescent="0.25">
      <c r="A198" t="s">
        <v>2</v>
      </c>
      <c r="B198" s="4" t="str">
        <f t="shared" si="14"/>
        <v>006 - 019</v>
      </c>
      <c r="C198" s="1" t="s">
        <v>32</v>
      </c>
      <c r="D198" s="1" t="s">
        <v>53</v>
      </c>
      <c r="E198" s="7">
        <v>2272</v>
      </c>
      <c r="F198">
        <v>2802</v>
      </c>
      <c r="G198" s="6">
        <f t="shared" ref="G198:G261" si="15">IFERROR(E198/F198,0)</f>
        <v>0.81084939329050676</v>
      </c>
      <c r="H198">
        <v>942</v>
      </c>
      <c r="I198">
        <v>1116</v>
      </c>
      <c r="J198" s="6">
        <f t="shared" ref="J198:J261" si="16">IFERROR(H198/I198,0)</f>
        <v>0.84408602150537637</v>
      </c>
      <c r="K198">
        <v>881</v>
      </c>
      <c r="L198">
        <v>1050</v>
      </c>
      <c r="M198" s="6">
        <f t="shared" ref="M198:M261" si="17">IFERROR(K198/L198,0)</f>
        <v>0.83904761904761904</v>
      </c>
      <c r="N198">
        <v>449</v>
      </c>
      <c r="O198">
        <v>636</v>
      </c>
      <c r="P198" s="6">
        <f t="shared" ref="P198:P261" si="18">IFERROR(N198/O198,0)</f>
        <v>0.70597484276729561</v>
      </c>
    </row>
    <row r="199" spans="1:16" x14ac:dyDescent="0.25">
      <c r="A199" t="s">
        <v>2</v>
      </c>
      <c r="B199" s="4" t="str">
        <f t="shared" ref="B199:B262" si="19">CONCATENATE(C199," - ",D199)</f>
        <v>006 - 020</v>
      </c>
      <c r="C199" s="1" t="s">
        <v>32</v>
      </c>
      <c r="D199" s="1" t="s">
        <v>42</v>
      </c>
      <c r="E199" s="7">
        <v>1274</v>
      </c>
      <c r="F199">
        <v>1456</v>
      </c>
      <c r="G199" s="6">
        <f t="shared" si="15"/>
        <v>0.875</v>
      </c>
      <c r="H199">
        <v>604</v>
      </c>
      <c r="I199">
        <v>664</v>
      </c>
      <c r="J199" s="6">
        <f t="shared" si="16"/>
        <v>0.90963855421686746</v>
      </c>
      <c r="K199">
        <v>458</v>
      </c>
      <c r="L199">
        <v>524</v>
      </c>
      <c r="M199" s="6">
        <f t="shared" si="17"/>
        <v>0.87404580152671751</v>
      </c>
      <c r="N199">
        <v>212</v>
      </c>
      <c r="O199">
        <v>268</v>
      </c>
      <c r="P199" s="6">
        <f t="shared" si="18"/>
        <v>0.79104477611940294</v>
      </c>
    </row>
    <row r="200" spans="1:16" x14ac:dyDescent="0.25">
      <c r="A200" t="s">
        <v>2</v>
      </c>
      <c r="B200" s="4" t="str">
        <f t="shared" si="19"/>
        <v>006 - 021</v>
      </c>
      <c r="C200" s="1" t="s">
        <v>32</v>
      </c>
      <c r="D200" s="1" t="s">
        <v>43</v>
      </c>
      <c r="E200" s="7">
        <v>822</v>
      </c>
      <c r="F200">
        <v>965</v>
      </c>
      <c r="G200" s="6">
        <f t="shared" si="15"/>
        <v>0.85181347150259068</v>
      </c>
      <c r="H200">
        <v>315</v>
      </c>
      <c r="I200">
        <v>364</v>
      </c>
      <c r="J200" s="6">
        <f t="shared" si="16"/>
        <v>0.86538461538461542</v>
      </c>
      <c r="K200">
        <v>345</v>
      </c>
      <c r="L200">
        <v>390</v>
      </c>
      <c r="M200" s="6">
        <f t="shared" si="17"/>
        <v>0.88461538461538458</v>
      </c>
      <c r="N200">
        <v>162</v>
      </c>
      <c r="O200">
        <v>211</v>
      </c>
      <c r="P200" s="6">
        <f t="shared" si="18"/>
        <v>0.76777251184834128</v>
      </c>
    </row>
    <row r="201" spans="1:16" x14ac:dyDescent="0.25">
      <c r="A201" t="s">
        <v>2</v>
      </c>
      <c r="B201" s="4" t="str">
        <f t="shared" si="19"/>
        <v>006 - 022</v>
      </c>
      <c r="C201" s="1" t="s">
        <v>32</v>
      </c>
      <c r="D201" s="1" t="s">
        <v>44</v>
      </c>
      <c r="E201" s="7">
        <v>1822</v>
      </c>
      <c r="F201">
        <v>2308</v>
      </c>
      <c r="G201" s="6">
        <f t="shared" si="15"/>
        <v>0.78942807625649913</v>
      </c>
      <c r="H201">
        <v>843</v>
      </c>
      <c r="I201">
        <v>992</v>
      </c>
      <c r="J201" s="6">
        <f t="shared" si="16"/>
        <v>0.84979838709677424</v>
      </c>
      <c r="K201">
        <v>535</v>
      </c>
      <c r="L201">
        <v>692</v>
      </c>
      <c r="M201" s="6">
        <f t="shared" si="17"/>
        <v>0.77312138728323698</v>
      </c>
      <c r="N201">
        <v>444</v>
      </c>
      <c r="O201">
        <v>624</v>
      </c>
      <c r="P201" s="6">
        <f t="shared" si="18"/>
        <v>0.71153846153846156</v>
      </c>
    </row>
    <row r="202" spans="1:16" x14ac:dyDescent="0.25">
      <c r="A202" t="s">
        <v>2</v>
      </c>
      <c r="B202" s="4" t="str">
        <f t="shared" si="19"/>
        <v>006 - 023</v>
      </c>
      <c r="C202" s="1" t="s">
        <v>32</v>
      </c>
      <c r="D202" s="1" t="s">
        <v>45</v>
      </c>
      <c r="E202" s="7">
        <v>1380</v>
      </c>
      <c r="F202">
        <v>1695</v>
      </c>
      <c r="G202" s="6">
        <f t="shared" si="15"/>
        <v>0.81415929203539827</v>
      </c>
      <c r="H202">
        <v>691</v>
      </c>
      <c r="I202">
        <v>813</v>
      </c>
      <c r="J202" s="6">
        <f t="shared" si="16"/>
        <v>0.84993849938499388</v>
      </c>
      <c r="K202">
        <v>411</v>
      </c>
      <c r="L202">
        <v>510</v>
      </c>
      <c r="M202" s="6">
        <f t="shared" si="17"/>
        <v>0.80588235294117649</v>
      </c>
      <c r="N202">
        <v>278</v>
      </c>
      <c r="O202">
        <v>372</v>
      </c>
      <c r="P202" s="6">
        <f t="shared" si="18"/>
        <v>0.74731182795698925</v>
      </c>
    </row>
    <row r="203" spans="1:16" x14ac:dyDescent="0.25">
      <c r="A203" t="s">
        <v>2</v>
      </c>
      <c r="B203" s="4" t="str">
        <f t="shared" si="19"/>
        <v>006 - 024</v>
      </c>
      <c r="C203" s="1" t="s">
        <v>32</v>
      </c>
      <c r="D203" s="1" t="s">
        <v>46</v>
      </c>
      <c r="E203" s="7">
        <v>1383</v>
      </c>
      <c r="F203">
        <v>1730</v>
      </c>
      <c r="G203" s="6">
        <f t="shared" si="15"/>
        <v>0.79942196531791909</v>
      </c>
      <c r="H203">
        <v>776</v>
      </c>
      <c r="I203">
        <v>920</v>
      </c>
      <c r="J203" s="6">
        <f t="shared" si="16"/>
        <v>0.84347826086956523</v>
      </c>
      <c r="K203">
        <v>326</v>
      </c>
      <c r="L203">
        <v>414</v>
      </c>
      <c r="M203" s="6">
        <f t="shared" si="17"/>
        <v>0.7874396135265701</v>
      </c>
      <c r="N203">
        <v>281</v>
      </c>
      <c r="O203">
        <v>396</v>
      </c>
      <c r="P203" s="6">
        <f t="shared" si="18"/>
        <v>0.70959595959595956</v>
      </c>
    </row>
    <row r="204" spans="1:16" x14ac:dyDescent="0.25">
      <c r="A204" t="s">
        <v>2</v>
      </c>
      <c r="B204" s="4" t="str">
        <f t="shared" si="19"/>
        <v>006 - 025</v>
      </c>
      <c r="C204" s="1" t="s">
        <v>32</v>
      </c>
      <c r="D204" s="1" t="s">
        <v>54</v>
      </c>
      <c r="E204" s="7">
        <v>1416</v>
      </c>
      <c r="F204">
        <v>1725</v>
      </c>
      <c r="G204" s="6">
        <f t="shared" si="15"/>
        <v>0.82086956521739129</v>
      </c>
      <c r="H204">
        <v>621</v>
      </c>
      <c r="I204">
        <v>734</v>
      </c>
      <c r="J204" s="6">
        <f t="shared" si="16"/>
        <v>0.84604904632152589</v>
      </c>
      <c r="K204">
        <v>522</v>
      </c>
      <c r="L204">
        <v>632</v>
      </c>
      <c r="M204" s="6">
        <f t="shared" si="17"/>
        <v>0.82594936708860756</v>
      </c>
      <c r="N204">
        <v>273</v>
      </c>
      <c r="O204">
        <v>359</v>
      </c>
      <c r="P204" s="6">
        <f t="shared" si="18"/>
        <v>0.76044568245125344</v>
      </c>
    </row>
    <row r="205" spans="1:16" x14ac:dyDescent="0.25">
      <c r="A205" t="s">
        <v>2</v>
      </c>
      <c r="B205" s="4" t="str">
        <f t="shared" si="19"/>
        <v>006 - 026</v>
      </c>
      <c r="C205" s="1" t="s">
        <v>32</v>
      </c>
      <c r="D205" s="1" t="s">
        <v>47</v>
      </c>
      <c r="E205" s="7">
        <v>2629</v>
      </c>
      <c r="F205">
        <v>3189</v>
      </c>
      <c r="G205" s="6">
        <f t="shared" si="15"/>
        <v>0.82439636249608028</v>
      </c>
      <c r="H205">
        <v>993</v>
      </c>
      <c r="I205">
        <v>1166</v>
      </c>
      <c r="J205" s="6">
        <f t="shared" si="16"/>
        <v>0.85162950257289882</v>
      </c>
      <c r="K205">
        <v>1068</v>
      </c>
      <c r="L205">
        <v>1279</v>
      </c>
      <c r="M205" s="6">
        <f t="shared" si="17"/>
        <v>0.83502736512900699</v>
      </c>
      <c r="N205">
        <v>568</v>
      </c>
      <c r="O205">
        <v>744</v>
      </c>
      <c r="P205" s="6">
        <f t="shared" si="18"/>
        <v>0.76344086021505375</v>
      </c>
    </row>
    <row r="206" spans="1:16" x14ac:dyDescent="0.25">
      <c r="A206" t="s">
        <v>2</v>
      </c>
      <c r="B206" s="4" t="str">
        <f t="shared" si="19"/>
        <v>006 - 027</v>
      </c>
      <c r="C206" s="1" t="s">
        <v>32</v>
      </c>
      <c r="D206" s="1" t="s">
        <v>55</v>
      </c>
      <c r="E206" s="7">
        <v>795</v>
      </c>
      <c r="F206">
        <v>1021</v>
      </c>
      <c r="G206" s="6">
        <f t="shared" si="15"/>
        <v>0.77864838393731639</v>
      </c>
      <c r="H206">
        <v>286</v>
      </c>
      <c r="I206">
        <v>357</v>
      </c>
      <c r="J206" s="6">
        <f t="shared" si="16"/>
        <v>0.80112044817927175</v>
      </c>
      <c r="K206">
        <v>365</v>
      </c>
      <c r="L206">
        <v>458</v>
      </c>
      <c r="M206" s="6">
        <f t="shared" si="17"/>
        <v>0.79694323144104806</v>
      </c>
      <c r="N206">
        <v>144</v>
      </c>
      <c r="O206">
        <v>206</v>
      </c>
      <c r="P206" s="6">
        <f t="shared" si="18"/>
        <v>0.69902912621359226</v>
      </c>
    </row>
    <row r="207" spans="1:16" x14ac:dyDescent="0.25">
      <c r="A207" t="s">
        <v>2</v>
      </c>
      <c r="B207" s="4" t="str">
        <f t="shared" si="19"/>
        <v>006 - 028</v>
      </c>
      <c r="C207" s="1" t="s">
        <v>32</v>
      </c>
      <c r="D207" s="1" t="s">
        <v>56</v>
      </c>
      <c r="E207" s="7">
        <v>1435</v>
      </c>
      <c r="F207">
        <v>1766</v>
      </c>
      <c r="G207" s="6">
        <f t="shared" si="15"/>
        <v>0.8125707814269536</v>
      </c>
      <c r="H207">
        <v>512</v>
      </c>
      <c r="I207">
        <v>602</v>
      </c>
      <c r="J207" s="6">
        <f t="shared" si="16"/>
        <v>0.85049833887043191</v>
      </c>
      <c r="K207">
        <v>636</v>
      </c>
      <c r="L207">
        <v>763</v>
      </c>
      <c r="M207" s="6">
        <f t="shared" si="17"/>
        <v>0.83355176933158581</v>
      </c>
      <c r="N207">
        <v>287</v>
      </c>
      <c r="O207">
        <v>401</v>
      </c>
      <c r="P207" s="6">
        <f t="shared" si="18"/>
        <v>0.71571072319202</v>
      </c>
    </row>
    <row r="208" spans="1:16" x14ac:dyDescent="0.25">
      <c r="A208" t="s">
        <v>2</v>
      </c>
      <c r="B208" s="4" t="str">
        <f t="shared" si="19"/>
        <v>006 - 029</v>
      </c>
      <c r="C208" s="1" t="s">
        <v>32</v>
      </c>
      <c r="D208" s="1" t="s">
        <v>48</v>
      </c>
      <c r="E208" s="7">
        <v>973</v>
      </c>
      <c r="F208">
        <v>1165</v>
      </c>
      <c r="G208" s="6">
        <f t="shared" si="15"/>
        <v>0.83519313304721032</v>
      </c>
      <c r="H208">
        <v>388</v>
      </c>
      <c r="I208">
        <v>451</v>
      </c>
      <c r="J208" s="6">
        <f t="shared" si="16"/>
        <v>0.86031042128603108</v>
      </c>
      <c r="K208">
        <v>409</v>
      </c>
      <c r="L208">
        <v>489</v>
      </c>
      <c r="M208" s="6">
        <f t="shared" si="17"/>
        <v>0.83640081799591004</v>
      </c>
      <c r="N208">
        <v>176</v>
      </c>
      <c r="O208">
        <v>225</v>
      </c>
      <c r="P208" s="6">
        <f t="shared" si="18"/>
        <v>0.78222222222222226</v>
      </c>
    </row>
    <row r="209" spans="1:16" x14ac:dyDescent="0.25">
      <c r="A209" t="s">
        <v>2</v>
      </c>
      <c r="B209" s="4" t="str">
        <f t="shared" si="19"/>
        <v>006 - 030</v>
      </c>
      <c r="C209" s="1" t="s">
        <v>32</v>
      </c>
      <c r="D209" s="1" t="s">
        <v>57</v>
      </c>
      <c r="E209" s="7">
        <v>1573</v>
      </c>
      <c r="F209">
        <v>1865</v>
      </c>
      <c r="G209" s="6">
        <f t="shared" si="15"/>
        <v>0.84343163538874</v>
      </c>
      <c r="H209">
        <v>772</v>
      </c>
      <c r="I209">
        <v>868</v>
      </c>
      <c r="J209" s="6">
        <f t="shared" si="16"/>
        <v>0.88940092165898621</v>
      </c>
      <c r="K209">
        <v>470</v>
      </c>
      <c r="L209">
        <v>583</v>
      </c>
      <c r="M209" s="6">
        <f t="shared" si="17"/>
        <v>0.8061749571183533</v>
      </c>
      <c r="N209">
        <v>331</v>
      </c>
      <c r="O209">
        <v>414</v>
      </c>
      <c r="P209" s="6">
        <f t="shared" si="18"/>
        <v>0.79951690821256038</v>
      </c>
    </row>
    <row r="210" spans="1:16" x14ac:dyDescent="0.25">
      <c r="A210" t="s">
        <v>2</v>
      </c>
      <c r="B210" s="4" t="str">
        <f t="shared" si="19"/>
        <v>006 - 031</v>
      </c>
      <c r="C210" s="1" t="s">
        <v>32</v>
      </c>
      <c r="D210" s="1" t="s">
        <v>49</v>
      </c>
      <c r="E210" s="7">
        <v>1274</v>
      </c>
      <c r="F210">
        <v>1556</v>
      </c>
      <c r="G210" s="6">
        <f t="shared" si="15"/>
        <v>0.81876606683804631</v>
      </c>
      <c r="H210">
        <v>462</v>
      </c>
      <c r="I210">
        <v>549</v>
      </c>
      <c r="J210" s="6">
        <f t="shared" si="16"/>
        <v>0.84153005464480879</v>
      </c>
      <c r="K210">
        <v>566</v>
      </c>
      <c r="L210">
        <v>679</v>
      </c>
      <c r="M210" s="6">
        <f t="shared" si="17"/>
        <v>0.83357879234167898</v>
      </c>
      <c r="N210">
        <v>246</v>
      </c>
      <c r="O210">
        <v>328</v>
      </c>
      <c r="P210" s="6">
        <f t="shared" si="18"/>
        <v>0.75</v>
      </c>
    </row>
    <row r="211" spans="1:16" x14ac:dyDescent="0.25">
      <c r="A211" t="s">
        <v>2</v>
      </c>
      <c r="B211" s="4" t="str">
        <f t="shared" si="19"/>
        <v>006 - 032</v>
      </c>
      <c r="C211" s="1" t="s">
        <v>32</v>
      </c>
      <c r="D211" s="1" t="s">
        <v>58</v>
      </c>
      <c r="E211" s="7">
        <v>1468</v>
      </c>
      <c r="F211">
        <v>1748</v>
      </c>
      <c r="G211" s="6">
        <f t="shared" si="15"/>
        <v>0.8398169336384439</v>
      </c>
      <c r="H211">
        <v>613</v>
      </c>
      <c r="I211">
        <v>704</v>
      </c>
      <c r="J211" s="6">
        <f t="shared" si="16"/>
        <v>0.87073863636363635</v>
      </c>
      <c r="K211">
        <v>531</v>
      </c>
      <c r="L211">
        <v>626</v>
      </c>
      <c r="M211" s="6">
        <f t="shared" si="17"/>
        <v>0.84824281150159742</v>
      </c>
      <c r="N211">
        <v>324</v>
      </c>
      <c r="O211">
        <v>418</v>
      </c>
      <c r="P211" s="6">
        <f t="shared" si="18"/>
        <v>0.77511961722488043</v>
      </c>
    </row>
    <row r="212" spans="1:16" x14ac:dyDescent="0.25">
      <c r="A212" t="s">
        <v>2</v>
      </c>
      <c r="B212" s="4" t="str">
        <f t="shared" si="19"/>
        <v>007 - 001</v>
      </c>
      <c r="C212" s="1" t="s">
        <v>33</v>
      </c>
      <c r="D212" s="1" t="s">
        <v>25</v>
      </c>
      <c r="E212" s="7">
        <v>2278</v>
      </c>
      <c r="F212">
        <v>2844</v>
      </c>
      <c r="G212" s="6">
        <f t="shared" si="15"/>
        <v>0.80098452883263005</v>
      </c>
      <c r="H212">
        <v>782</v>
      </c>
      <c r="I212">
        <v>938</v>
      </c>
      <c r="J212" s="6">
        <f t="shared" si="16"/>
        <v>0.83368869936034118</v>
      </c>
      <c r="K212">
        <v>1009</v>
      </c>
      <c r="L212">
        <v>1230</v>
      </c>
      <c r="M212" s="6">
        <f t="shared" si="17"/>
        <v>0.82032520325203251</v>
      </c>
      <c r="N212">
        <v>487</v>
      </c>
      <c r="O212">
        <v>676</v>
      </c>
      <c r="P212" s="6">
        <f t="shared" si="18"/>
        <v>0.72041420118343191</v>
      </c>
    </row>
    <row r="213" spans="1:16" x14ac:dyDescent="0.25">
      <c r="A213" t="s">
        <v>2</v>
      </c>
      <c r="B213" s="4" t="str">
        <f t="shared" si="19"/>
        <v>007 - 002</v>
      </c>
      <c r="C213" s="1" t="s">
        <v>33</v>
      </c>
      <c r="D213" s="1" t="s">
        <v>27</v>
      </c>
      <c r="E213" s="7">
        <v>2080</v>
      </c>
      <c r="F213">
        <v>2640</v>
      </c>
      <c r="G213" s="6">
        <f t="shared" si="15"/>
        <v>0.78787878787878785</v>
      </c>
      <c r="H213">
        <v>755</v>
      </c>
      <c r="I213">
        <v>925</v>
      </c>
      <c r="J213" s="6">
        <f t="shared" si="16"/>
        <v>0.81621621621621621</v>
      </c>
      <c r="K213">
        <v>921</v>
      </c>
      <c r="L213">
        <v>1128</v>
      </c>
      <c r="M213" s="6">
        <f t="shared" si="17"/>
        <v>0.81648936170212771</v>
      </c>
      <c r="N213">
        <v>404</v>
      </c>
      <c r="O213">
        <v>587</v>
      </c>
      <c r="P213" s="6">
        <f t="shared" si="18"/>
        <v>0.68824531516183984</v>
      </c>
    </row>
    <row r="214" spans="1:16" x14ac:dyDescent="0.25">
      <c r="A214" t="s">
        <v>2</v>
      </c>
      <c r="B214" s="4" t="str">
        <f t="shared" si="19"/>
        <v>007 - 003</v>
      </c>
      <c r="C214" s="1" t="s">
        <v>33</v>
      </c>
      <c r="D214" s="1" t="s">
        <v>28</v>
      </c>
      <c r="E214" s="7">
        <v>1475</v>
      </c>
      <c r="F214">
        <v>1903</v>
      </c>
      <c r="G214" s="6">
        <f t="shared" si="15"/>
        <v>0.77509196006305836</v>
      </c>
      <c r="H214">
        <v>630</v>
      </c>
      <c r="I214">
        <v>787</v>
      </c>
      <c r="J214" s="6">
        <f t="shared" si="16"/>
        <v>0.80050825921219826</v>
      </c>
      <c r="K214">
        <v>528</v>
      </c>
      <c r="L214">
        <v>661</v>
      </c>
      <c r="M214" s="6">
        <f t="shared" si="17"/>
        <v>0.79878971255673226</v>
      </c>
      <c r="N214">
        <v>317</v>
      </c>
      <c r="O214">
        <v>455</v>
      </c>
      <c r="P214" s="6">
        <f t="shared" si="18"/>
        <v>0.69670329670329667</v>
      </c>
    </row>
    <row r="215" spans="1:16" x14ac:dyDescent="0.25">
      <c r="A215" t="s">
        <v>2</v>
      </c>
      <c r="B215" s="4" t="str">
        <f t="shared" si="19"/>
        <v>007 - 004</v>
      </c>
      <c r="C215" s="1" t="s">
        <v>33</v>
      </c>
      <c r="D215" s="1" t="s">
        <v>29</v>
      </c>
      <c r="E215" s="7">
        <v>1482</v>
      </c>
      <c r="F215">
        <v>1834</v>
      </c>
      <c r="G215" s="6">
        <f t="shared" si="15"/>
        <v>0.80806979280261726</v>
      </c>
      <c r="H215">
        <v>529</v>
      </c>
      <c r="I215">
        <v>639</v>
      </c>
      <c r="J215" s="6">
        <f t="shared" si="16"/>
        <v>0.82785602503912359</v>
      </c>
      <c r="K215">
        <v>685</v>
      </c>
      <c r="L215">
        <v>817</v>
      </c>
      <c r="M215" s="6">
        <f t="shared" si="17"/>
        <v>0.83843329253365972</v>
      </c>
      <c r="N215">
        <v>268</v>
      </c>
      <c r="O215">
        <v>378</v>
      </c>
      <c r="P215" s="6">
        <f t="shared" si="18"/>
        <v>0.70899470899470896</v>
      </c>
    </row>
    <row r="216" spans="1:16" x14ac:dyDescent="0.25">
      <c r="A216" t="s">
        <v>2</v>
      </c>
      <c r="B216" s="4" t="str">
        <f t="shared" si="19"/>
        <v>007 - 005</v>
      </c>
      <c r="C216" s="1" t="s">
        <v>33</v>
      </c>
      <c r="D216" s="1" t="s">
        <v>30</v>
      </c>
      <c r="E216" s="7">
        <v>2841</v>
      </c>
      <c r="F216">
        <v>3709</v>
      </c>
      <c r="G216" s="6">
        <f t="shared" si="15"/>
        <v>0.76597465624157457</v>
      </c>
      <c r="H216">
        <v>1049</v>
      </c>
      <c r="I216">
        <v>1323</v>
      </c>
      <c r="J216" s="6">
        <f t="shared" si="16"/>
        <v>0.79289493575207859</v>
      </c>
      <c r="K216">
        <v>1133</v>
      </c>
      <c r="L216">
        <v>1410</v>
      </c>
      <c r="M216" s="6">
        <f t="shared" si="17"/>
        <v>0.80354609929078014</v>
      </c>
      <c r="N216">
        <v>659</v>
      </c>
      <c r="O216">
        <v>976</v>
      </c>
      <c r="P216" s="6">
        <f t="shared" si="18"/>
        <v>0.67520491803278693</v>
      </c>
    </row>
    <row r="217" spans="1:16" x14ac:dyDescent="0.25">
      <c r="A217" t="s">
        <v>2</v>
      </c>
      <c r="B217" s="4" t="str">
        <f t="shared" si="19"/>
        <v>007 - 006</v>
      </c>
      <c r="C217" s="1" t="s">
        <v>33</v>
      </c>
      <c r="D217" s="1" t="s">
        <v>32</v>
      </c>
      <c r="E217" s="7">
        <v>2631</v>
      </c>
      <c r="F217">
        <v>3289</v>
      </c>
      <c r="G217" s="6">
        <f t="shared" si="15"/>
        <v>0.79993919124353907</v>
      </c>
      <c r="H217">
        <v>876</v>
      </c>
      <c r="I217">
        <v>1046</v>
      </c>
      <c r="J217" s="6">
        <f t="shared" si="16"/>
        <v>0.83747609942638623</v>
      </c>
      <c r="K217">
        <v>1201</v>
      </c>
      <c r="L217">
        <v>1450</v>
      </c>
      <c r="M217" s="6">
        <f t="shared" si="17"/>
        <v>0.82827586206896553</v>
      </c>
      <c r="N217">
        <v>554</v>
      </c>
      <c r="O217">
        <v>793</v>
      </c>
      <c r="P217" s="6">
        <f t="shared" si="18"/>
        <v>0.69861286254728883</v>
      </c>
    </row>
    <row r="218" spans="1:16" x14ac:dyDescent="0.25">
      <c r="A218" t="s">
        <v>2</v>
      </c>
      <c r="B218" s="4" t="str">
        <f t="shared" si="19"/>
        <v>007 - 007</v>
      </c>
      <c r="C218" s="1" t="s">
        <v>33</v>
      </c>
      <c r="D218" s="1" t="s">
        <v>33</v>
      </c>
      <c r="E218" s="7">
        <v>2032</v>
      </c>
      <c r="F218">
        <v>2513</v>
      </c>
      <c r="G218" s="6">
        <f t="shared" si="15"/>
        <v>0.80859530441703142</v>
      </c>
      <c r="H218">
        <v>656</v>
      </c>
      <c r="I218">
        <v>788</v>
      </c>
      <c r="J218" s="6">
        <f t="shared" si="16"/>
        <v>0.8324873096446701</v>
      </c>
      <c r="K218">
        <v>937</v>
      </c>
      <c r="L218">
        <v>1123</v>
      </c>
      <c r="M218" s="6">
        <f t="shared" si="17"/>
        <v>0.83437221727515587</v>
      </c>
      <c r="N218">
        <v>439</v>
      </c>
      <c r="O218">
        <v>602</v>
      </c>
      <c r="P218" s="6">
        <f t="shared" si="18"/>
        <v>0.72923588039867104</v>
      </c>
    </row>
    <row r="219" spans="1:16" x14ac:dyDescent="0.25">
      <c r="A219" t="s">
        <v>2</v>
      </c>
      <c r="B219" s="4" t="str">
        <f t="shared" si="19"/>
        <v>007 - 008</v>
      </c>
      <c r="C219" s="1" t="s">
        <v>33</v>
      </c>
      <c r="D219" s="1" t="s">
        <v>31</v>
      </c>
      <c r="E219" s="7">
        <v>1715</v>
      </c>
      <c r="F219">
        <v>2209</v>
      </c>
      <c r="G219" s="6">
        <f t="shared" si="15"/>
        <v>0.77636939791760973</v>
      </c>
      <c r="H219">
        <v>648</v>
      </c>
      <c r="I219">
        <v>834</v>
      </c>
      <c r="J219" s="6">
        <f t="shared" si="16"/>
        <v>0.7769784172661871</v>
      </c>
      <c r="K219">
        <v>724</v>
      </c>
      <c r="L219">
        <v>872</v>
      </c>
      <c r="M219" s="6">
        <f t="shared" si="17"/>
        <v>0.83027522935779818</v>
      </c>
      <c r="N219">
        <v>343</v>
      </c>
      <c r="O219">
        <v>503</v>
      </c>
      <c r="P219" s="6">
        <f t="shared" si="18"/>
        <v>0.68190854870775353</v>
      </c>
    </row>
    <row r="220" spans="1:16" x14ac:dyDescent="0.25">
      <c r="A220" t="s">
        <v>2</v>
      </c>
      <c r="B220" s="4" t="str">
        <f t="shared" si="19"/>
        <v>007 - 009</v>
      </c>
      <c r="C220" s="1" t="s">
        <v>33</v>
      </c>
      <c r="D220" s="1" t="s">
        <v>34</v>
      </c>
      <c r="E220" s="7">
        <v>1676</v>
      </c>
      <c r="F220">
        <v>2569</v>
      </c>
      <c r="G220" s="6">
        <f t="shared" si="15"/>
        <v>0.65239392759828729</v>
      </c>
      <c r="H220">
        <v>736</v>
      </c>
      <c r="I220">
        <v>1080</v>
      </c>
      <c r="J220" s="6">
        <f t="shared" si="16"/>
        <v>0.68148148148148147</v>
      </c>
      <c r="K220">
        <v>609</v>
      </c>
      <c r="L220">
        <v>878</v>
      </c>
      <c r="M220" s="6">
        <f t="shared" si="17"/>
        <v>0.693621867881549</v>
      </c>
      <c r="N220">
        <v>331</v>
      </c>
      <c r="O220">
        <v>611</v>
      </c>
      <c r="P220" s="6">
        <f t="shared" si="18"/>
        <v>0.54173486088379708</v>
      </c>
    </row>
    <row r="221" spans="1:16" x14ac:dyDescent="0.25">
      <c r="A221" t="s">
        <v>2</v>
      </c>
      <c r="B221" s="4" t="str">
        <f t="shared" si="19"/>
        <v>007 - 010</v>
      </c>
      <c r="C221" s="1" t="s">
        <v>33</v>
      </c>
      <c r="D221" s="1" t="s">
        <v>35</v>
      </c>
      <c r="E221" s="7">
        <v>1976</v>
      </c>
      <c r="F221">
        <v>2410</v>
      </c>
      <c r="G221" s="6">
        <f t="shared" si="15"/>
        <v>0.81991701244813275</v>
      </c>
      <c r="H221">
        <v>615</v>
      </c>
      <c r="I221">
        <v>729</v>
      </c>
      <c r="J221" s="6">
        <f t="shared" si="16"/>
        <v>0.84362139917695478</v>
      </c>
      <c r="K221">
        <v>895</v>
      </c>
      <c r="L221">
        <v>1068</v>
      </c>
      <c r="M221" s="6">
        <f t="shared" si="17"/>
        <v>0.83801498127340823</v>
      </c>
      <c r="N221">
        <v>466</v>
      </c>
      <c r="O221">
        <v>613</v>
      </c>
      <c r="P221" s="6">
        <f t="shared" si="18"/>
        <v>0.76019575856443722</v>
      </c>
    </row>
    <row r="222" spans="1:16" x14ac:dyDescent="0.25">
      <c r="A222" t="s">
        <v>2</v>
      </c>
      <c r="B222" s="4" t="str">
        <f t="shared" si="19"/>
        <v>007 - 011</v>
      </c>
      <c r="C222" s="1" t="s">
        <v>33</v>
      </c>
      <c r="D222" s="1" t="s">
        <v>36</v>
      </c>
      <c r="E222" s="7">
        <v>679</v>
      </c>
      <c r="F222">
        <v>815</v>
      </c>
      <c r="G222" s="6">
        <f t="shared" si="15"/>
        <v>0.83312883435582819</v>
      </c>
      <c r="H222">
        <v>190</v>
      </c>
      <c r="I222">
        <v>222</v>
      </c>
      <c r="J222" s="6">
        <f t="shared" si="16"/>
        <v>0.85585585585585588</v>
      </c>
      <c r="K222">
        <v>364</v>
      </c>
      <c r="L222">
        <v>422</v>
      </c>
      <c r="M222" s="6">
        <f t="shared" si="17"/>
        <v>0.86255924170616116</v>
      </c>
      <c r="N222">
        <v>125</v>
      </c>
      <c r="O222">
        <v>171</v>
      </c>
      <c r="P222" s="6">
        <f t="shared" si="18"/>
        <v>0.73099415204678364</v>
      </c>
    </row>
    <row r="223" spans="1:16" x14ac:dyDescent="0.25">
      <c r="A223" t="s">
        <v>2</v>
      </c>
      <c r="B223" s="4" t="str">
        <f t="shared" si="19"/>
        <v>007 - 012</v>
      </c>
      <c r="C223" s="1" t="s">
        <v>33</v>
      </c>
      <c r="D223" s="1" t="s">
        <v>37</v>
      </c>
      <c r="E223" s="7">
        <v>1099</v>
      </c>
      <c r="F223">
        <v>1324</v>
      </c>
      <c r="G223" s="6">
        <f t="shared" si="15"/>
        <v>0.83006042296072513</v>
      </c>
      <c r="H223">
        <v>411</v>
      </c>
      <c r="I223">
        <v>465</v>
      </c>
      <c r="J223" s="6">
        <f t="shared" si="16"/>
        <v>0.88387096774193552</v>
      </c>
      <c r="K223">
        <v>478</v>
      </c>
      <c r="L223">
        <v>562</v>
      </c>
      <c r="M223" s="6">
        <f t="shared" si="17"/>
        <v>0.85053380782918153</v>
      </c>
      <c r="N223">
        <v>210</v>
      </c>
      <c r="O223">
        <v>297</v>
      </c>
      <c r="P223" s="6">
        <f t="shared" si="18"/>
        <v>0.70707070707070707</v>
      </c>
    </row>
    <row r="224" spans="1:16" x14ac:dyDescent="0.25">
      <c r="A224" t="s">
        <v>2</v>
      </c>
      <c r="B224" s="4" t="str">
        <f t="shared" si="19"/>
        <v>007 - 013</v>
      </c>
      <c r="C224" s="1" t="s">
        <v>33</v>
      </c>
      <c r="D224" s="1" t="s">
        <v>38</v>
      </c>
      <c r="E224" s="7">
        <v>1887</v>
      </c>
      <c r="F224">
        <v>2324</v>
      </c>
      <c r="G224" s="6">
        <f t="shared" si="15"/>
        <v>0.81196213425129082</v>
      </c>
      <c r="H224">
        <v>630</v>
      </c>
      <c r="I224">
        <v>743</v>
      </c>
      <c r="J224" s="6">
        <f t="shared" si="16"/>
        <v>0.84791386271870794</v>
      </c>
      <c r="K224">
        <v>797</v>
      </c>
      <c r="L224">
        <v>977</v>
      </c>
      <c r="M224" s="6">
        <f t="shared" si="17"/>
        <v>0.81576253838280455</v>
      </c>
      <c r="N224">
        <v>460</v>
      </c>
      <c r="O224">
        <v>604</v>
      </c>
      <c r="P224" s="6">
        <f t="shared" si="18"/>
        <v>0.76158940397350994</v>
      </c>
    </row>
    <row r="225" spans="1:16" x14ac:dyDescent="0.25">
      <c r="A225" t="s">
        <v>2</v>
      </c>
      <c r="B225" s="4" t="str">
        <f t="shared" si="19"/>
        <v>007 - 014</v>
      </c>
      <c r="C225" s="1" t="s">
        <v>33</v>
      </c>
      <c r="D225" s="1" t="s">
        <v>39</v>
      </c>
      <c r="E225" s="7">
        <v>1259</v>
      </c>
      <c r="F225">
        <v>1533</v>
      </c>
      <c r="G225" s="6">
        <f t="shared" si="15"/>
        <v>0.82126549249836922</v>
      </c>
      <c r="H225">
        <v>521</v>
      </c>
      <c r="I225">
        <v>599</v>
      </c>
      <c r="J225" s="6">
        <f t="shared" si="16"/>
        <v>0.86978297161936557</v>
      </c>
      <c r="K225">
        <v>437</v>
      </c>
      <c r="L225">
        <v>537</v>
      </c>
      <c r="M225" s="6">
        <f t="shared" si="17"/>
        <v>0.81378026070763498</v>
      </c>
      <c r="N225">
        <v>301</v>
      </c>
      <c r="O225">
        <v>397</v>
      </c>
      <c r="P225" s="6">
        <f t="shared" si="18"/>
        <v>0.75818639798488663</v>
      </c>
    </row>
    <row r="226" spans="1:16" x14ac:dyDescent="0.25">
      <c r="A226" t="s">
        <v>2</v>
      </c>
      <c r="B226" s="4" t="str">
        <f t="shared" si="19"/>
        <v>007 - 015</v>
      </c>
      <c r="C226" s="1" t="s">
        <v>33</v>
      </c>
      <c r="D226" s="1" t="s">
        <v>51</v>
      </c>
      <c r="E226" s="7">
        <v>1753</v>
      </c>
      <c r="F226">
        <v>2110</v>
      </c>
      <c r="G226" s="6">
        <f t="shared" si="15"/>
        <v>0.83080568720379144</v>
      </c>
      <c r="H226">
        <v>718</v>
      </c>
      <c r="I226">
        <v>827</v>
      </c>
      <c r="J226" s="6">
        <f t="shared" si="16"/>
        <v>0.86819830713422008</v>
      </c>
      <c r="K226">
        <v>610</v>
      </c>
      <c r="L226">
        <v>723</v>
      </c>
      <c r="M226" s="6">
        <f t="shared" si="17"/>
        <v>0.84370677731673582</v>
      </c>
      <c r="N226">
        <v>425</v>
      </c>
      <c r="O226">
        <v>560</v>
      </c>
      <c r="P226" s="6">
        <f t="shared" si="18"/>
        <v>0.7589285714285714</v>
      </c>
    </row>
    <row r="227" spans="1:16" x14ac:dyDescent="0.25">
      <c r="A227" t="s">
        <v>2</v>
      </c>
      <c r="B227" s="4" t="str">
        <f t="shared" si="19"/>
        <v>007 - 016</v>
      </c>
      <c r="C227" s="1" t="s">
        <v>33</v>
      </c>
      <c r="D227" s="1" t="s">
        <v>40</v>
      </c>
      <c r="E227" s="7">
        <v>1740</v>
      </c>
      <c r="F227">
        <v>2112</v>
      </c>
      <c r="G227" s="6">
        <f t="shared" si="15"/>
        <v>0.82386363636363635</v>
      </c>
      <c r="H227">
        <v>898</v>
      </c>
      <c r="I227">
        <v>1034</v>
      </c>
      <c r="J227" s="6">
        <f t="shared" si="16"/>
        <v>0.86847195357833651</v>
      </c>
      <c r="K227">
        <v>446</v>
      </c>
      <c r="L227">
        <v>547</v>
      </c>
      <c r="M227" s="6">
        <f t="shared" si="17"/>
        <v>0.81535648994515542</v>
      </c>
      <c r="N227">
        <v>396</v>
      </c>
      <c r="O227">
        <v>531</v>
      </c>
      <c r="P227" s="6">
        <f t="shared" si="18"/>
        <v>0.74576271186440679</v>
      </c>
    </row>
    <row r="228" spans="1:16" x14ac:dyDescent="0.25">
      <c r="A228" t="s">
        <v>2</v>
      </c>
      <c r="B228" s="4" t="str">
        <f t="shared" si="19"/>
        <v>007 - 017</v>
      </c>
      <c r="C228" s="1" t="s">
        <v>33</v>
      </c>
      <c r="D228" s="1" t="s">
        <v>52</v>
      </c>
      <c r="E228" s="7">
        <v>1032</v>
      </c>
      <c r="F228">
        <v>1269</v>
      </c>
      <c r="G228" s="6">
        <f t="shared" si="15"/>
        <v>0.81323877068557915</v>
      </c>
      <c r="H228">
        <v>420</v>
      </c>
      <c r="I228">
        <v>480</v>
      </c>
      <c r="J228" s="6">
        <f t="shared" si="16"/>
        <v>0.875</v>
      </c>
      <c r="K228">
        <v>354</v>
      </c>
      <c r="L228">
        <v>443</v>
      </c>
      <c r="M228" s="6">
        <f t="shared" si="17"/>
        <v>0.79909706546275394</v>
      </c>
      <c r="N228">
        <v>258</v>
      </c>
      <c r="O228">
        <v>346</v>
      </c>
      <c r="P228" s="6">
        <f t="shared" si="18"/>
        <v>0.74566473988439308</v>
      </c>
    </row>
    <row r="229" spans="1:16" x14ac:dyDescent="0.25">
      <c r="A229" t="s">
        <v>2</v>
      </c>
      <c r="B229" s="4" t="str">
        <f t="shared" si="19"/>
        <v>007 - 018</v>
      </c>
      <c r="C229" s="1" t="s">
        <v>33</v>
      </c>
      <c r="D229" s="1" t="s">
        <v>41</v>
      </c>
      <c r="E229" s="7">
        <v>1814</v>
      </c>
      <c r="F229">
        <v>2221</v>
      </c>
      <c r="G229" s="6">
        <f t="shared" si="15"/>
        <v>0.81674921206663664</v>
      </c>
      <c r="H229">
        <v>785</v>
      </c>
      <c r="I229">
        <v>914</v>
      </c>
      <c r="J229" s="6">
        <f t="shared" si="16"/>
        <v>0.85886214442013131</v>
      </c>
      <c r="K229">
        <v>596</v>
      </c>
      <c r="L229">
        <v>728</v>
      </c>
      <c r="M229" s="6">
        <f t="shared" si="17"/>
        <v>0.81868131868131866</v>
      </c>
      <c r="N229">
        <v>433</v>
      </c>
      <c r="O229">
        <v>579</v>
      </c>
      <c r="P229" s="6">
        <f t="shared" si="18"/>
        <v>0.74784110535405868</v>
      </c>
    </row>
    <row r="230" spans="1:16" x14ac:dyDescent="0.25">
      <c r="A230" t="s">
        <v>2</v>
      </c>
      <c r="B230" s="4" t="str">
        <f t="shared" si="19"/>
        <v>007 - 019</v>
      </c>
      <c r="C230" s="1" t="s">
        <v>33</v>
      </c>
      <c r="D230" s="1" t="s">
        <v>53</v>
      </c>
      <c r="E230" s="7">
        <v>1196</v>
      </c>
      <c r="F230">
        <v>1491</v>
      </c>
      <c r="G230" s="6">
        <f t="shared" si="15"/>
        <v>0.80214621059691482</v>
      </c>
      <c r="H230">
        <v>350</v>
      </c>
      <c r="I230">
        <v>424</v>
      </c>
      <c r="J230" s="6">
        <f t="shared" si="16"/>
        <v>0.82547169811320753</v>
      </c>
      <c r="K230">
        <v>577</v>
      </c>
      <c r="L230">
        <v>701</v>
      </c>
      <c r="M230" s="6">
        <f t="shared" si="17"/>
        <v>0.82310984308131241</v>
      </c>
      <c r="N230">
        <v>269</v>
      </c>
      <c r="O230">
        <v>366</v>
      </c>
      <c r="P230" s="6">
        <f t="shared" si="18"/>
        <v>0.73497267759562845</v>
      </c>
    </row>
    <row r="231" spans="1:16" x14ac:dyDescent="0.25">
      <c r="A231" t="s">
        <v>2</v>
      </c>
      <c r="B231" s="4" t="str">
        <f t="shared" si="19"/>
        <v>007 - 020</v>
      </c>
      <c r="C231" s="1" t="s">
        <v>33</v>
      </c>
      <c r="D231" s="1" t="s">
        <v>42</v>
      </c>
      <c r="E231" s="7">
        <v>1373</v>
      </c>
      <c r="F231">
        <v>1828</v>
      </c>
      <c r="G231" s="6">
        <f t="shared" si="15"/>
        <v>0.7510940919037199</v>
      </c>
      <c r="H231">
        <v>659</v>
      </c>
      <c r="I231">
        <v>834</v>
      </c>
      <c r="J231" s="6">
        <f t="shared" si="16"/>
        <v>0.79016786570743403</v>
      </c>
      <c r="K231">
        <v>389</v>
      </c>
      <c r="L231">
        <v>505</v>
      </c>
      <c r="M231" s="6">
        <f t="shared" si="17"/>
        <v>0.77029702970297032</v>
      </c>
      <c r="N231">
        <v>325</v>
      </c>
      <c r="O231">
        <v>489</v>
      </c>
      <c r="P231" s="6">
        <f t="shared" si="18"/>
        <v>0.66462167689161555</v>
      </c>
    </row>
    <row r="232" spans="1:16" x14ac:dyDescent="0.25">
      <c r="A232" t="s">
        <v>2</v>
      </c>
      <c r="B232" s="4" t="str">
        <f t="shared" si="19"/>
        <v>007 - 021</v>
      </c>
      <c r="C232" s="1" t="s">
        <v>33</v>
      </c>
      <c r="D232" s="1" t="s">
        <v>43</v>
      </c>
      <c r="E232" s="7">
        <v>2072</v>
      </c>
      <c r="F232">
        <v>2608</v>
      </c>
      <c r="G232" s="6">
        <f t="shared" si="15"/>
        <v>0.79447852760736193</v>
      </c>
      <c r="H232">
        <v>678</v>
      </c>
      <c r="I232">
        <v>860</v>
      </c>
      <c r="J232" s="6">
        <f t="shared" si="16"/>
        <v>0.78837209302325584</v>
      </c>
      <c r="K232">
        <v>1043</v>
      </c>
      <c r="L232">
        <v>1231</v>
      </c>
      <c r="M232" s="6">
        <f t="shared" si="17"/>
        <v>0.84727863525588953</v>
      </c>
      <c r="N232">
        <v>351</v>
      </c>
      <c r="O232">
        <v>517</v>
      </c>
      <c r="P232" s="6">
        <f t="shared" si="18"/>
        <v>0.67891682785299812</v>
      </c>
    </row>
    <row r="233" spans="1:16" x14ac:dyDescent="0.25">
      <c r="A233" t="s">
        <v>2</v>
      </c>
      <c r="B233" s="4" t="str">
        <f t="shared" si="19"/>
        <v>007 - 022</v>
      </c>
      <c r="C233" s="1" t="s">
        <v>33</v>
      </c>
      <c r="D233" s="1" t="s">
        <v>44</v>
      </c>
      <c r="E233" s="7">
        <v>2051</v>
      </c>
      <c r="F233">
        <v>2437</v>
      </c>
      <c r="G233" s="6">
        <f t="shared" si="15"/>
        <v>0.84160853508411981</v>
      </c>
      <c r="H233">
        <v>661</v>
      </c>
      <c r="I233">
        <v>776</v>
      </c>
      <c r="J233" s="6">
        <f t="shared" si="16"/>
        <v>0.85180412371134018</v>
      </c>
      <c r="K233">
        <v>930</v>
      </c>
      <c r="L233">
        <v>1097</v>
      </c>
      <c r="M233" s="6">
        <f t="shared" si="17"/>
        <v>0.84776663628076576</v>
      </c>
      <c r="N233">
        <v>460</v>
      </c>
      <c r="O233">
        <v>564</v>
      </c>
      <c r="P233" s="6">
        <f t="shared" si="18"/>
        <v>0.81560283687943258</v>
      </c>
    </row>
    <row r="234" spans="1:16" x14ac:dyDescent="0.25">
      <c r="A234" t="s">
        <v>2</v>
      </c>
      <c r="B234" s="4" t="str">
        <f t="shared" si="19"/>
        <v>007 - 023</v>
      </c>
      <c r="C234" s="1" t="s">
        <v>33</v>
      </c>
      <c r="D234" s="1" t="s">
        <v>45</v>
      </c>
      <c r="E234" s="7">
        <v>2358</v>
      </c>
      <c r="F234">
        <v>2865</v>
      </c>
      <c r="G234" s="6">
        <f t="shared" si="15"/>
        <v>0.82303664921465969</v>
      </c>
      <c r="H234">
        <v>867</v>
      </c>
      <c r="I234">
        <v>1014</v>
      </c>
      <c r="J234" s="6">
        <f t="shared" si="16"/>
        <v>0.8550295857988166</v>
      </c>
      <c r="K234">
        <v>1002</v>
      </c>
      <c r="L234">
        <v>1210</v>
      </c>
      <c r="M234" s="6">
        <f t="shared" si="17"/>
        <v>0.82809917355371898</v>
      </c>
      <c r="N234">
        <v>489</v>
      </c>
      <c r="O234">
        <v>641</v>
      </c>
      <c r="P234" s="6">
        <f t="shared" si="18"/>
        <v>0.76287051482059287</v>
      </c>
    </row>
    <row r="235" spans="1:16" x14ac:dyDescent="0.25">
      <c r="A235" t="s">
        <v>2</v>
      </c>
      <c r="B235" s="4" t="str">
        <f t="shared" si="19"/>
        <v>007 - 024</v>
      </c>
      <c r="C235" s="1" t="s">
        <v>33</v>
      </c>
      <c r="D235" s="1" t="s">
        <v>46</v>
      </c>
      <c r="E235" s="7">
        <v>2044</v>
      </c>
      <c r="F235">
        <v>2476</v>
      </c>
      <c r="G235" s="6">
        <f t="shared" si="15"/>
        <v>0.82552504038772212</v>
      </c>
      <c r="H235">
        <v>784</v>
      </c>
      <c r="I235">
        <v>906</v>
      </c>
      <c r="J235" s="6">
        <f t="shared" si="16"/>
        <v>0.86534216335540837</v>
      </c>
      <c r="K235">
        <v>762</v>
      </c>
      <c r="L235">
        <v>918</v>
      </c>
      <c r="M235" s="6">
        <f t="shared" si="17"/>
        <v>0.83006535947712423</v>
      </c>
      <c r="N235">
        <v>498</v>
      </c>
      <c r="O235">
        <v>652</v>
      </c>
      <c r="P235" s="6">
        <f t="shared" si="18"/>
        <v>0.76380368098159512</v>
      </c>
    </row>
    <row r="236" spans="1:16" x14ac:dyDescent="0.25">
      <c r="A236" t="s">
        <v>2</v>
      </c>
      <c r="B236" s="4" t="str">
        <f t="shared" si="19"/>
        <v>007 - 025</v>
      </c>
      <c r="C236" s="1" t="s">
        <v>33</v>
      </c>
      <c r="D236" s="1" t="s">
        <v>54</v>
      </c>
      <c r="E236" s="7">
        <v>1794</v>
      </c>
      <c r="F236">
        <v>2282</v>
      </c>
      <c r="G236" s="6">
        <f t="shared" si="15"/>
        <v>0.78615249780893948</v>
      </c>
      <c r="H236">
        <v>621</v>
      </c>
      <c r="I236">
        <v>762</v>
      </c>
      <c r="J236" s="6">
        <f t="shared" si="16"/>
        <v>0.81496062992125984</v>
      </c>
      <c r="K236">
        <v>805</v>
      </c>
      <c r="L236">
        <v>983</v>
      </c>
      <c r="M236" s="6">
        <f t="shared" si="17"/>
        <v>0.81892166836215663</v>
      </c>
      <c r="N236">
        <v>368</v>
      </c>
      <c r="O236">
        <v>537</v>
      </c>
      <c r="P236" s="6">
        <f t="shared" si="18"/>
        <v>0.68528864059590322</v>
      </c>
    </row>
    <row r="237" spans="1:16" x14ac:dyDescent="0.25">
      <c r="A237" t="s">
        <v>2</v>
      </c>
      <c r="B237" s="4" t="str">
        <f t="shared" si="19"/>
        <v>007 - 026</v>
      </c>
      <c r="C237" s="1" t="s">
        <v>33</v>
      </c>
      <c r="D237" s="1" t="s">
        <v>47</v>
      </c>
      <c r="E237" s="7">
        <v>1744</v>
      </c>
      <c r="F237">
        <v>2122</v>
      </c>
      <c r="G237" s="6">
        <f t="shared" si="15"/>
        <v>0.82186616399623003</v>
      </c>
      <c r="H237">
        <v>650</v>
      </c>
      <c r="I237">
        <v>769</v>
      </c>
      <c r="J237" s="6">
        <f t="shared" si="16"/>
        <v>0.84525357607282181</v>
      </c>
      <c r="K237">
        <v>711</v>
      </c>
      <c r="L237">
        <v>858</v>
      </c>
      <c r="M237" s="6">
        <f t="shared" si="17"/>
        <v>0.82867132867132864</v>
      </c>
      <c r="N237">
        <v>383</v>
      </c>
      <c r="O237">
        <v>495</v>
      </c>
      <c r="P237" s="6">
        <f t="shared" si="18"/>
        <v>0.77373737373737372</v>
      </c>
    </row>
    <row r="238" spans="1:16" x14ac:dyDescent="0.25">
      <c r="A238" t="s">
        <v>2</v>
      </c>
      <c r="B238" s="4" t="str">
        <f t="shared" si="19"/>
        <v>007 - 027</v>
      </c>
      <c r="C238" s="1" t="s">
        <v>33</v>
      </c>
      <c r="D238" s="1" t="s">
        <v>55</v>
      </c>
      <c r="E238" s="7">
        <v>2458</v>
      </c>
      <c r="F238">
        <v>3116</v>
      </c>
      <c r="G238" s="6">
        <f t="shared" si="15"/>
        <v>0.78883183568677795</v>
      </c>
      <c r="H238">
        <v>902</v>
      </c>
      <c r="I238">
        <v>1093</v>
      </c>
      <c r="J238" s="6">
        <f t="shared" si="16"/>
        <v>0.82525160109789575</v>
      </c>
      <c r="K238">
        <v>1037</v>
      </c>
      <c r="L238">
        <v>1294</v>
      </c>
      <c r="M238" s="6">
        <f t="shared" si="17"/>
        <v>0.80139103554868629</v>
      </c>
      <c r="N238">
        <v>519</v>
      </c>
      <c r="O238">
        <v>729</v>
      </c>
      <c r="P238" s="6">
        <f t="shared" si="18"/>
        <v>0.7119341563786008</v>
      </c>
    </row>
    <row r="239" spans="1:16" x14ac:dyDescent="0.25">
      <c r="A239" t="s">
        <v>3</v>
      </c>
      <c r="B239" s="4" t="str">
        <f t="shared" si="19"/>
        <v>--- - ---</v>
      </c>
      <c r="C239" s="1" t="s">
        <v>97</v>
      </c>
      <c r="D239" s="1" t="s">
        <v>97</v>
      </c>
      <c r="E239" s="7">
        <v>2569</v>
      </c>
      <c r="F239">
        <v>0</v>
      </c>
      <c r="G239" s="6">
        <f t="shared" si="15"/>
        <v>0</v>
      </c>
      <c r="H239">
        <v>1932</v>
      </c>
      <c r="I239">
        <v>0</v>
      </c>
      <c r="J239" s="6">
        <f t="shared" si="16"/>
        <v>0</v>
      </c>
      <c r="K239">
        <v>160</v>
      </c>
      <c r="L239">
        <v>0</v>
      </c>
      <c r="M239" s="6">
        <f t="shared" si="17"/>
        <v>0</v>
      </c>
      <c r="N239">
        <v>477</v>
      </c>
      <c r="O239">
        <v>0</v>
      </c>
      <c r="P239" s="6">
        <f t="shared" si="18"/>
        <v>0</v>
      </c>
    </row>
    <row r="240" spans="1:16" x14ac:dyDescent="0.25">
      <c r="A240" t="s">
        <v>3</v>
      </c>
      <c r="B240" s="4" t="str">
        <f t="shared" si="19"/>
        <v>001 - 001</v>
      </c>
      <c r="C240" s="1" t="s">
        <v>25</v>
      </c>
      <c r="D240" s="1" t="s">
        <v>25</v>
      </c>
      <c r="E240" s="7">
        <v>1088</v>
      </c>
      <c r="F240">
        <v>1455</v>
      </c>
      <c r="G240" s="6">
        <f t="shared" si="15"/>
        <v>0.74776632302405499</v>
      </c>
      <c r="H240">
        <v>751</v>
      </c>
      <c r="I240">
        <v>959</v>
      </c>
      <c r="J240" s="6">
        <f t="shared" si="16"/>
        <v>0.78310740354535979</v>
      </c>
      <c r="K240">
        <v>133</v>
      </c>
      <c r="L240">
        <v>186</v>
      </c>
      <c r="M240" s="6">
        <f t="shared" si="17"/>
        <v>0.71505376344086025</v>
      </c>
      <c r="N240">
        <v>204</v>
      </c>
      <c r="O240">
        <v>310</v>
      </c>
      <c r="P240" s="6">
        <f t="shared" si="18"/>
        <v>0.65806451612903227</v>
      </c>
    </row>
    <row r="241" spans="1:16" x14ac:dyDescent="0.25">
      <c r="A241" t="s">
        <v>3</v>
      </c>
      <c r="B241" s="4" t="str">
        <f t="shared" si="19"/>
        <v>001 - 002</v>
      </c>
      <c r="C241" s="1" t="s">
        <v>25</v>
      </c>
      <c r="D241" s="1" t="s">
        <v>27</v>
      </c>
      <c r="E241" s="7">
        <v>1322</v>
      </c>
      <c r="F241">
        <v>2004</v>
      </c>
      <c r="G241" s="6">
        <f t="shared" si="15"/>
        <v>0.65968063872255489</v>
      </c>
      <c r="H241">
        <v>970</v>
      </c>
      <c r="I241">
        <v>1342</v>
      </c>
      <c r="J241" s="6">
        <f t="shared" si="16"/>
        <v>0.72280178837555886</v>
      </c>
      <c r="K241">
        <v>115</v>
      </c>
      <c r="L241">
        <v>242</v>
      </c>
      <c r="M241" s="6">
        <f t="shared" si="17"/>
        <v>0.47520661157024796</v>
      </c>
      <c r="N241">
        <v>237</v>
      </c>
      <c r="O241">
        <v>420</v>
      </c>
      <c r="P241" s="6">
        <f t="shared" si="18"/>
        <v>0.56428571428571428</v>
      </c>
    </row>
    <row r="242" spans="1:16" x14ac:dyDescent="0.25">
      <c r="A242" t="s">
        <v>3</v>
      </c>
      <c r="B242" s="4" t="str">
        <f t="shared" si="19"/>
        <v>001 - 003</v>
      </c>
      <c r="C242" s="1" t="s">
        <v>25</v>
      </c>
      <c r="D242" s="1" t="s">
        <v>28</v>
      </c>
      <c r="E242" s="7">
        <v>1243</v>
      </c>
      <c r="F242">
        <v>1621</v>
      </c>
      <c r="G242" s="6">
        <f t="shared" si="15"/>
        <v>0.76681061073411472</v>
      </c>
      <c r="H242">
        <v>790</v>
      </c>
      <c r="I242">
        <v>953</v>
      </c>
      <c r="J242" s="6">
        <f t="shared" si="16"/>
        <v>0.82896117523609658</v>
      </c>
      <c r="K242">
        <v>208</v>
      </c>
      <c r="L242">
        <v>304</v>
      </c>
      <c r="M242" s="6">
        <f t="shared" si="17"/>
        <v>0.68421052631578949</v>
      </c>
      <c r="N242">
        <v>245</v>
      </c>
      <c r="O242">
        <v>364</v>
      </c>
      <c r="P242" s="6">
        <f t="shared" si="18"/>
        <v>0.67307692307692313</v>
      </c>
    </row>
    <row r="243" spans="1:16" x14ac:dyDescent="0.25">
      <c r="A243" t="s">
        <v>3</v>
      </c>
      <c r="B243" s="4" t="str">
        <f t="shared" si="19"/>
        <v>001 - 004</v>
      </c>
      <c r="C243" s="1" t="s">
        <v>25</v>
      </c>
      <c r="D243" s="1" t="s">
        <v>29</v>
      </c>
      <c r="E243" s="7">
        <v>1670</v>
      </c>
      <c r="F243">
        <v>2318</v>
      </c>
      <c r="G243" s="6">
        <f t="shared" si="15"/>
        <v>0.72044866264020713</v>
      </c>
      <c r="H243">
        <v>998</v>
      </c>
      <c r="I243">
        <v>1261</v>
      </c>
      <c r="J243" s="6">
        <f t="shared" si="16"/>
        <v>0.79143536875495635</v>
      </c>
      <c r="K243">
        <v>322</v>
      </c>
      <c r="L243">
        <v>501</v>
      </c>
      <c r="M243" s="6">
        <f t="shared" si="17"/>
        <v>0.64271457085828343</v>
      </c>
      <c r="N243">
        <v>350</v>
      </c>
      <c r="O243">
        <v>556</v>
      </c>
      <c r="P243" s="6">
        <f t="shared" si="18"/>
        <v>0.62949640287769781</v>
      </c>
    </row>
    <row r="244" spans="1:16" x14ac:dyDescent="0.25">
      <c r="A244" t="s">
        <v>3</v>
      </c>
      <c r="B244" s="4" t="str">
        <f t="shared" si="19"/>
        <v>001 - 005</v>
      </c>
      <c r="C244" s="1" t="s">
        <v>25</v>
      </c>
      <c r="D244" s="1" t="s">
        <v>30</v>
      </c>
      <c r="E244" s="7">
        <v>2200</v>
      </c>
      <c r="F244">
        <v>2930</v>
      </c>
      <c r="G244" s="6">
        <f t="shared" si="15"/>
        <v>0.75085324232081907</v>
      </c>
      <c r="H244">
        <v>1334</v>
      </c>
      <c r="I244">
        <v>1669</v>
      </c>
      <c r="J244" s="6">
        <f t="shared" si="16"/>
        <v>0.79928100659077295</v>
      </c>
      <c r="K244">
        <v>430</v>
      </c>
      <c r="L244">
        <v>623</v>
      </c>
      <c r="M244" s="6">
        <f t="shared" si="17"/>
        <v>0.6902086677367576</v>
      </c>
      <c r="N244">
        <v>436</v>
      </c>
      <c r="O244">
        <v>638</v>
      </c>
      <c r="P244" s="6">
        <f t="shared" si="18"/>
        <v>0.68338557993730409</v>
      </c>
    </row>
    <row r="245" spans="1:16" x14ac:dyDescent="0.25">
      <c r="A245" t="s">
        <v>3</v>
      </c>
      <c r="B245" s="4" t="str">
        <f t="shared" si="19"/>
        <v>002 - 001</v>
      </c>
      <c r="C245" s="1" t="s">
        <v>27</v>
      </c>
      <c r="D245" s="1" t="s">
        <v>25</v>
      </c>
      <c r="E245" s="7">
        <v>732</v>
      </c>
      <c r="F245">
        <v>1123</v>
      </c>
      <c r="G245" s="6">
        <f t="shared" si="15"/>
        <v>0.65182546749777381</v>
      </c>
      <c r="H245">
        <v>567</v>
      </c>
      <c r="I245">
        <v>793</v>
      </c>
      <c r="J245" s="6">
        <f t="shared" si="16"/>
        <v>0.71500630517023955</v>
      </c>
      <c r="K245">
        <v>52</v>
      </c>
      <c r="L245">
        <v>109</v>
      </c>
      <c r="M245" s="6">
        <f t="shared" si="17"/>
        <v>0.47706422018348627</v>
      </c>
      <c r="N245">
        <v>113</v>
      </c>
      <c r="O245">
        <v>221</v>
      </c>
      <c r="P245" s="6">
        <f t="shared" si="18"/>
        <v>0.5113122171945701</v>
      </c>
    </row>
    <row r="246" spans="1:16" x14ac:dyDescent="0.25">
      <c r="A246" t="s">
        <v>3</v>
      </c>
      <c r="B246" s="4" t="str">
        <f t="shared" si="19"/>
        <v>002 - 002</v>
      </c>
      <c r="C246" s="1" t="s">
        <v>27</v>
      </c>
      <c r="D246" s="1" t="s">
        <v>27</v>
      </c>
      <c r="E246" s="7">
        <v>1101</v>
      </c>
      <c r="F246">
        <v>1661</v>
      </c>
      <c r="G246" s="6">
        <f t="shared" si="15"/>
        <v>0.66285370258880194</v>
      </c>
      <c r="H246">
        <v>808</v>
      </c>
      <c r="I246">
        <v>1103</v>
      </c>
      <c r="J246" s="6">
        <f t="shared" si="16"/>
        <v>0.73254759746146869</v>
      </c>
      <c r="K246">
        <v>118</v>
      </c>
      <c r="L246">
        <v>217</v>
      </c>
      <c r="M246" s="6">
        <f t="shared" si="17"/>
        <v>0.54377880184331795</v>
      </c>
      <c r="N246">
        <v>175</v>
      </c>
      <c r="O246">
        <v>341</v>
      </c>
      <c r="P246" s="6">
        <f t="shared" si="18"/>
        <v>0.51319648093841641</v>
      </c>
    </row>
    <row r="247" spans="1:16" x14ac:dyDescent="0.25">
      <c r="A247" t="s">
        <v>3</v>
      </c>
      <c r="B247" s="4" t="str">
        <f t="shared" si="19"/>
        <v>002 - 003</v>
      </c>
      <c r="C247" s="1" t="s">
        <v>27</v>
      </c>
      <c r="D247" s="1" t="s">
        <v>28</v>
      </c>
      <c r="E247" s="7">
        <v>1656</v>
      </c>
      <c r="F247">
        <v>2578</v>
      </c>
      <c r="G247" s="6">
        <f t="shared" si="15"/>
        <v>0.6423584173778123</v>
      </c>
      <c r="H247">
        <v>1111</v>
      </c>
      <c r="I247">
        <v>1549</v>
      </c>
      <c r="J247" s="6">
        <f t="shared" si="16"/>
        <v>0.71723692704970954</v>
      </c>
      <c r="K247">
        <v>229</v>
      </c>
      <c r="L247">
        <v>397</v>
      </c>
      <c r="M247" s="6">
        <f t="shared" si="17"/>
        <v>0.5768261964735516</v>
      </c>
      <c r="N247">
        <v>316</v>
      </c>
      <c r="O247">
        <v>632</v>
      </c>
      <c r="P247" s="6">
        <f t="shared" si="18"/>
        <v>0.5</v>
      </c>
    </row>
    <row r="248" spans="1:16" x14ac:dyDescent="0.25">
      <c r="A248" t="s">
        <v>3</v>
      </c>
      <c r="B248" s="4" t="str">
        <f t="shared" si="19"/>
        <v>003 - 001</v>
      </c>
      <c r="C248" s="1" t="s">
        <v>28</v>
      </c>
      <c r="D248" s="1" t="s">
        <v>25</v>
      </c>
      <c r="E248" s="7">
        <v>460</v>
      </c>
      <c r="F248">
        <v>1289</v>
      </c>
      <c r="G248" s="6">
        <f t="shared" si="15"/>
        <v>0.35686578743211794</v>
      </c>
      <c r="H248">
        <v>400</v>
      </c>
      <c r="I248">
        <v>1001</v>
      </c>
      <c r="J248" s="6">
        <f t="shared" si="16"/>
        <v>0.39960039960039961</v>
      </c>
      <c r="K248">
        <v>17</v>
      </c>
      <c r="L248">
        <v>83</v>
      </c>
      <c r="M248" s="6">
        <f t="shared" si="17"/>
        <v>0.20481927710843373</v>
      </c>
      <c r="N248">
        <v>43</v>
      </c>
      <c r="O248">
        <v>205</v>
      </c>
      <c r="P248" s="6">
        <f t="shared" si="18"/>
        <v>0.2097560975609756</v>
      </c>
    </row>
    <row r="249" spans="1:16" x14ac:dyDescent="0.25">
      <c r="A249" t="s">
        <v>3</v>
      </c>
      <c r="B249" s="4" t="str">
        <f t="shared" si="19"/>
        <v>003 - 002</v>
      </c>
      <c r="C249" s="1" t="s">
        <v>28</v>
      </c>
      <c r="D249" s="1" t="s">
        <v>27</v>
      </c>
      <c r="E249" s="7">
        <v>327</v>
      </c>
      <c r="F249">
        <v>752</v>
      </c>
      <c r="G249" s="6">
        <f t="shared" si="15"/>
        <v>0.43484042553191488</v>
      </c>
      <c r="H249">
        <v>249</v>
      </c>
      <c r="I249">
        <v>514</v>
      </c>
      <c r="J249" s="6">
        <f t="shared" si="16"/>
        <v>0.48443579766536965</v>
      </c>
      <c r="K249">
        <v>20</v>
      </c>
      <c r="L249">
        <v>63</v>
      </c>
      <c r="M249" s="6">
        <f t="shared" si="17"/>
        <v>0.31746031746031744</v>
      </c>
      <c r="N249">
        <v>58</v>
      </c>
      <c r="O249">
        <v>175</v>
      </c>
      <c r="P249" s="6">
        <f t="shared" si="18"/>
        <v>0.33142857142857141</v>
      </c>
    </row>
    <row r="250" spans="1:16" x14ac:dyDescent="0.25">
      <c r="A250" t="s">
        <v>3</v>
      </c>
      <c r="B250" s="4" t="str">
        <f t="shared" si="19"/>
        <v>003 - 003</v>
      </c>
      <c r="C250" s="1" t="s">
        <v>28</v>
      </c>
      <c r="D250" s="1" t="s">
        <v>28</v>
      </c>
      <c r="E250" s="7">
        <v>1449</v>
      </c>
      <c r="F250">
        <v>2059</v>
      </c>
      <c r="G250" s="6">
        <f t="shared" si="15"/>
        <v>0.70373967945604665</v>
      </c>
      <c r="H250">
        <v>966</v>
      </c>
      <c r="I250">
        <v>1281</v>
      </c>
      <c r="J250" s="6">
        <f t="shared" si="16"/>
        <v>0.75409836065573765</v>
      </c>
      <c r="K250">
        <v>188</v>
      </c>
      <c r="L250">
        <v>304</v>
      </c>
      <c r="M250" s="6">
        <f t="shared" si="17"/>
        <v>0.61842105263157898</v>
      </c>
      <c r="N250">
        <v>295</v>
      </c>
      <c r="O250">
        <v>474</v>
      </c>
      <c r="P250" s="6">
        <f t="shared" si="18"/>
        <v>0.62236286919831219</v>
      </c>
    </row>
    <row r="251" spans="1:16" x14ac:dyDescent="0.25">
      <c r="A251" t="s">
        <v>3</v>
      </c>
      <c r="B251" s="4" t="str">
        <f t="shared" si="19"/>
        <v>004 - 001</v>
      </c>
      <c r="C251" s="1" t="s">
        <v>29</v>
      </c>
      <c r="D251" s="1" t="s">
        <v>25</v>
      </c>
      <c r="E251" s="7">
        <v>1001</v>
      </c>
      <c r="F251">
        <v>1373</v>
      </c>
      <c r="G251" s="6">
        <f t="shared" si="15"/>
        <v>0.72906045156591404</v>
      </c>
      <c r="H251">
        <v>715</v>
      </c>
      <c r="I251">
        <v>909</v>
      </c>
      <c r="J251" s="6">
        <f t="shared" si="16"/>
        <v>0.78657865786578662</v>
      </c>
      <c r="K251">
        <v>76</v>
      </c>
      <c r="L251">
        <v>130</v>
      </c>
      <c r="M251" s="6">
        <f t="shared" si="17"/>
        <v>0.58461538461538465</v>
      </c>
      <c r="N251">
        <v>210</v>
      </c>
      <c r="O251">
        <v>334</v>
      </c>
      <c r="P251" s="6">
        <f t="shared" si="18"/>
        <v>0.62874251497005984</v>
      </c>
    </row>
    <row r="252" spans="1:16" x14ac:dyDescent="0.25">
      <c r="A252" t="s">
        <v>3</v>
      </c>
      <c r="B252" s="4" t="str">
        <f t="shared" si="19"/>
        <v>004 - 002</v>
      </c>
      <c r="C252" s="1" t="s">
        <v>29</v>
      </c>
      <c r="D252" s="1" t="s">
        <v>27</v>
      </c>
      <c r="E252" s="7">
        <v>1559</v>
      </c>
      <c r="F252">
        <v>2633</v>
      </c>
      <c r="G252" s="6">
        <f t="shared" si="15"/>
        <v>0.59210026585643749</v>
      </c>
      <c r="H252">
        <v>1124</v>
      </c>
      <c r="I252">
        <v>1815</v>
      </c>
      <c r="J252" s="6">
        <f t="shared" si="16"/>
        <v>0.61928374655647378</v>
      </c>
      <c r="K252">
        <v>106</v>
      </c>
      <c r="L252">
        <v>217</v>
      </c>
      <c r="M252" s="6">
        <f t="shared" si="17"/>
        <v>0.48847926267281105</v>
      </c>
      <c r="N252">
        <v>329</v>
      </c>
      <c r="O252">
        <v>601</v>
      </c>
      <c r="P252" s="6">
        <f t="shared" si="18"/>
        <v>0.54742096505823623</v>
      </c>
    </row>
    <row r="253" spans="1:16" x14ac:dyDescent="0.25">
      <c r="A253" t="s">
        <v>3</v>
      </c>
      <c r="B253" s="4" t="str">
        <f t="shared" si="19"/>
        <v>004 - 003</v>
      </c>
      <c r="C253" s="1" t="s">
        <v>29</v>
      </c>
      <c r="D253" s="1" t="s">
        <v>28</v>
      </c>
      <c r="E253" s="7">
        <v>267</v>
      </c>
      <c r="F253">
        <v>530</v>
      </c>
      <c r="G253" s="6">
        <f t="shared" si="15"/>
        <v>0.50377358490566038</v>
      </c>
      <c r="H253">
        <v>245</v>
      </c>
      <c r="I253">
        <v>458</v>
      </c>
      <c r="J253" s="6">
        <f t="shared" si="16"/>
        <v>0.53493449781659386</v>
      </c>
      <c r="K253">
        <v>4</v>
      </c>
      <c r="L253">
        <v>14</v>
      </c>
      <c r="M253" s="6">
        <f t="shared" si="17"/>
        <v>0.2857142857142857</v>
      </c>
      <c r="N253">
        <v>18</v>
      </c>
      <c r="O253">
        <v>58</v>
      </c>
      <c r="P253" s="6">
        <f t="shared" si="18"/>
        <v>0.31034482758620691</v>
      </c>
    </row>
    <row r="254" spans="1:16" x14ac:dyDescent="0.25">
      <c r="A254" t="s">
        <v>3</v>
      </c>
      <c r="B254" s="4" t="str">
        <f t="shared" si="19"/>
        <v>005 - 001</v>
      </c>
      <c r="C254" s="1" t="s">
        <v>30</v>
      </c>
      <c r="D254" s="1" t="s">
        <v>25</v>
      </c>
      <c r="E254" s="7">
        <v>546</v>
      </c>
      <c r="F254">
        <v>1338</v>
      </c>
      <c r="G254" s="6">
        <f t="shared" si="15"/>
        <v>0.40807174887892378</v>
      </c>
      <c r="H254">
        <v>476</v>
      </c>
      <c r="I254">
        <v>1089</v>
      </c>
      <c r="J254" s="6">
        <f t="shared" si="16"/>
        <v>0.43709825528007346</v>
      </c>
      <c r="K254">
        <v>23</v>
      </c>
      <c r="L254">
        <v>77</v>
      </c>
      <c r="M254" s="6">
        <f t="shared" si="17"/>
        <v>0.29870129870129869</v>
      </c>
      <c r="N254">
        <v>47</v>
      </c>
      <c r="O254">
        <v>172</v>
      </c>
      <c r="P254" s="6">
        <f t="shared" si="18"/>
        <v>0.27325581395348836</v>
      </c>
    </row>
    <row r="255" spans="1:16" x14ac:dyDescent="0.25">
      <c r="A255" t="s">
        <v>3</v>
      </c>
      <c r="B255" s="4" t="str">
        <f t="shared" si="19"/>
        <v>005 - 002</v>
      </c>
      <c r="C255" s="1" t="s">
        <v>30</v>
      </c>
      <c r="D255" s="1" t="s">
        <v>27</v>
      </c>
      <c r="E255" s="7">
        <v>66</v>
      </c>
      <c r="F255">
        <v>125</v>
      </c>
      <c r="G255" s="6">
        <f t="shared" si="15"/>
        <v>0.52800000000000002</v>
      </c>
      <c r="H255">
        <v>62</v>
      </c>
      <c r="I255">
        <v>102</v>
      </c>
      <c r="J255" s="6">
        <f t="shared" si="16"/>
        <v>0.60784313725490191</v>
      </c>
      <c r="K255">
        <v>0</v>
      </c>
      <c r="L255">
        <v>2</v>
      </c>
      <c r="M255" s="6">
        <f t="shared" si="17"/>
        <v>0</v>
      </c>
      <c r="N255">
        <v>4</v>
      </c>
      <c r="O255">
        <v>21</v>
      </c>
      <c r="P255" s="6">
        <f t="shared" si="18"/>
        <v>0.19047619047619047</v>
      </c>
    </row>
    <row r="256" spans="1:16" x14ac:dyDescent="0.25">
      <c r="A256" t="s">
        <v>3</v>
      </c>
      <c r="B256" s="4" t="str">
        <f t="shared" si="19"/>
        <v>006 - 001</v>
      </c>
      <c r="C256" s="1" t="s">
        <v>32</v>
      </c>
      <c r="D256" s="1" t="s">
        <v>25</v>
      </c>
      <c r="E256" s="7">
        <v>520</v>
      </c>
      <c r="F256">
        <v>1201</v>
      </c>
      <c r="G256" s="6">
        <f t="shared" si="15"/>
        <v>0.43297252289758537</v>
      </c>
      <c r="H256">
        <v>431</v>
      </c>
      <c r="I256">
        <v>956</v>
      </c>
      <c r="J256" s="6">
        <f t="shared" si="16"/>
        <v>0.45083682008368203</v>
      </c>
      <c r="K256">
        <v>18</v>
      </c>
      <c r="L256">
        <v>59</v>
      </c>
      <c r="M256" s="6">
        <f t="shared" si="17"/>
        <v>0.30508474576271188</v>
      </c>
      <c r="N256">
        <v>71</v>
      </c>
      <c r="O256">
        <v>186</v>
      </c>
      <c r="P256" s="6">
        <f t="shared" si="18"/>
        <v>0.38172043010752688</v>
      </c>
    </row>
    <row r="257" spans="1:16" x14ac:dyDescent="0.25">
      <c r="A257" t="s">
        <v>3</v>
      </c>
      <c r="B257" s="4" t="str">
        <f t="shared" si="19"/>
        <v>006 - 002</v>
      </c>
      <c r="C257" s="1" t="s">
        <v>32</v>
      </c>
      <c r="D257" s="1" t="s">
        <v>27</v>
      </c>
      <c r="E257" s="7">
        <v>367</v>
      </c>
      <c r="F257">
        <v>750</v>
      </c>
      <c r="G257" s="6">
        <f t="shared" si="15"/>
        <v>0.48933333333333334</v>
      </c>
      <c r="H257">
        <v>312</v>
      </c>
      <c r="I257">
        <v>587</v>
      </c>
      <c r="J257" s="6">
        <f t="shared" si="16"/>
        <v>0.53151618398637135</v>
      </c>
      <c r="K257">
        <v>14</v>
      </c>
      <c r="L257">
        <v>47</v>
      </c>
      <c r="M257" s="6">
        <f t="shared" si="17"/>
        <v>0.2978723404255319</v>
      </c>
      <c r="N257">
        <v>41</v>
      </c>
      <c r="O257">
        <v>116</v>
      </c>
      <c r="P257" s="6">
        <f t="shared" si="18"/>
        <v>0.35344827586206895</v>
      </c>
    </row>
    <row r="258" spans="1:16" x14ac:dyDescent="0.25">
      <c r="A258" t="s">
        <v>3</v>
      </c>
      <c r="B258" s="4" t="str">
        <f t="shared" si="19"/>
        <v>006 - 003</v>
      </c>
      <c r="C258" s="1" t="s">
        <v>32</v>
      </c>
      <c r="D258" s="1" t="s">
        <v>28</v>
      </c>
      <c r="E258" s="7">
        <v>259</v>
      </c>
      <c r="F258">
        <v>481</v>
      </c>
      <c r="G258" s="6">
        <f t="shared" si="15"/>
        <v>0.53846153846153844</v>
      </c>
      <c r="H258">
        <v>224</v>
      </c>
      <c r="I258">
        <v>401</v>
      </c>
      <c r="J258" s="6">
        <f t="shared" si="16"/>
        <v>0.55860349127182041</v>
      </c>
      <c r="K258">
        <v>10</v>
      </c>
      <c r="L258">
        <v>21</v>
      </c>
      <c r="M258" s="6">
        <f t="shared" si="17"/>
        <v>0.47619047619047616</v>
      </c>
      <c r="N258">
        <v>25</v>
      </c>
      <c r="O258">
        <v>59</v>
      </c>
      <c r="P258" s="6">
        <f t="shared" si="18"/>
        <v>0.42372881355932202</v>
      </c>
    </row>
    <row r="259" spans="1:16" x14ac:dyDescent="0.25">
      <c r="A259" t="s">
        <v>3</v>
      </c>
      <c r="B259" s="4" t="str">
        <f t="shared" si="19"/>
        <v>006 - 004</v>
      </c>
      <c r="C259" s="1" t="s">
        <v>32</v>
      </c>
      <c r="D259" s="1" t="s">
        <v>29</v>
      </c>
      <c r="E259" s="7">
        <v>804</v>
      </c>
      <c r="F259">
        <v>1212</v>
      </c>
      <c r="G259" s="6">
        <f t="shared" si="15"/>
        <v>0.6633663366336634</v>
      </c>
      <c r="H259">
        <v>625</v>
      </c>
      <c r="I259">
        <v>891</v>
      </c>
      <c r="J259" s="6">
        <f t="shared" si="16"/>
        <v>0.70145903479236815</v>
      </c>
      <c r="K259">
        <v>50</v>
      </c>
      <c r="L259">
        <v>84</v>
      </c>
      <c r="M259" s="6">
        <f t="shared" si="17"/>
        <v>0.59523809523809523</v>
      </c>
      <c r="N259">
        <v>129</v>
      </c>
      <c r="O259">
        <v>237</v>
      </c>
      <c r="P259" s="6">
        <f t="shared" si="18"/>
        <v>0.54430379746835444</v>
      </c>
    </row>
    <row r="260" spans="1:16" x14ac:dyDescent="0.25">
      <c r="A260" t="s">
        <v>3</v>
      </c>
      <c r="B260" s="4" t="str">
        <f t="shared" si="19"/>
        <v>006 - 005</v>
      </c>
      <c r="C260" s="1" t="s">
        <v>32</v>
      </c>
      <c r="D260" s="1" t="s">
        <v>30</v>
      </c>
      <c r="E260" s="7">
        <v>1780</v>
      </c>
      <c r="F260">
        <v>2641</v>
      </c>
      <c r="G260" s="6">
        <f t="shared" si="15"/>
        <v>0.67398712608860278</v>
      </c>
      <c r="H260">
        <v>1376</v>
      </c>
      <c r="I260">
        <v>1950</v>
      </c>
      <c r="J260" s="6">
        <f t="shared" si="16"/>
        <v>0.7056410256410256</v>
      </c>
      <c r="K260">
        <v>120</v>
      </c>
      <c r="L260">
        <v>213</v>
      </c>
      <c r="M260" s="6">
        <f t="shared" si="17"/>
        <v>0.56338028169014087</v>
      </c>
      <c r="N260">
        <v>284</v>
      </c>
      <c r="O260">
        <v>478</v>
      </c>
      <c r="P260" s="6">
        <f t="shared" si="18"/>
        <v>0.59414225941422594</v>
      </c>
    </row>
    <row r="261" spans="1:16" x14ac:dyDescent="0.25">
      <c r="A261" t="s">
        <v>3</v>
      </c>
      <c r="B261" s="4" t="str">
        <f t="shared" si="19"/>
        <v>007 - 001</v>
      </c>
      <c r="C261" s="1" t="s">
        <v>33</v>
      </c>
      <c r="D261" s="1" t="s">
        <v>25</v>
      </c>
      <c r="E261" s="7">
        <v>517</v>
      </c>
      <c r="F261">
        <v>1055</v>
      </c>
      <c r="G261" s="6">
        <f t="shared" si="15"/>
        <v>0.49004739336492892</v>
      </c>
      <c r="H261">
        <v>460</v>
      </c>
      <c r="I261">
        <v>894</v>
      </c>
      <c r="J261" s="6">
        <f t="shared" si="16"/>
        <v>0.5145413870246085</v>
      </c>
      <c r="K261">
        <v>15</v>
      </c>
      <c r="L261">
        <v>38</v>
      </c>
      <c r="M261" s="6">
        <f t="shared" si="17"/>
        <v>0.39473684210526316</v>
      </c>
      <c r="N261">
        <v>42</v>
      </c>
      <c r="O261">
        <v>123</v>
      </c>
      <c r="P261" s="6">
        <f t="shared" si="18"/>
        <v>0.34146341463414637</v>
      </c>
    </row>
    <row r="262" spans="1:16" x14ac:dyDescent="0.25">
      <c r="A262" t="s">
        <v>3</v>
      </c>
      <c r="B262" s="4" t="str">
        <f t="shared" si="19"/>
        <v>007 - 002</v>
      </c>
      <c r="C262" s="1" t="s">
        <v>33</v>
      </c>
      <c r="D262" s="1" t="s">
        <v>27</v>
      </c>
      <c r="E262" s="7">
        <v>180</v>
      </c>
      <c r="F262">
        <v>314</v>
      </c>
      <c r="G262" s="6">
        <f t="shared" ref="G262:G325" si="20">IFERROR(E262/F262,0)</f>
        <v>0.57324840764331209</v>
      </c>
      <c r="H262">
        <v>147</v>
      </c>
      <c r="I262">
        <v>242</v>
      </c>
      <c r="J262" s="6">
        <f t="shared" ref="J262:J325" si="21">IFERROR(H262/I262,0)</f>
        <v>0.6074380165289256</v>
      </c>
      <c r="K262">
        <v>6</v>
      </c>
      <c r="L262">
        <v>19</v>
      </c>
      <c r="M262" s="6">
        <f t="shared" ref="M262:M325" si="22">IFERROR(K262/L262,0)</f>
        <v>0.31578947368421051</v>
      </c>
      <c r="N262">
        <v>27</v>
      </c>
      <c r="O262">
        <v>53</v>
      </c>
      <c r="P262" s="6">
        <f t="shared" ref="P262:P325" si="23">IFERROR(N262/O262,0)</f>
        <v>0.50943396226415094</v>
      </c>
    </row>
    <row r="263" spans="1:16" x14ac:dyDescent="0.25">
      <c r="A263" t="s">
        <v>3</v>
      </c>
      <c r="B263" s="4" t="str">
        <f t="shared" ref="B263:B326" si="24">CONCATENATE(C263," - ",D263)</f>
        <v>007 - 003</v>
      </c>
      <c r="C263" s="1" t="s">
        <v>33</v>
      </c>
      <c r="D263" s="1" t="s">
        <v>28</v>
      </c>
      <c r="E263" s="7">
        <v>898</v>
      </c>
      <c r="F263">
        <v>2069</v>
      </c>
      <c r="G263" s="6">
        <f t="shared" si="20"/>
        <v>0.43402609956500726</v>
      </c>
      <c r="H263">
        <v>804</v>
      </c>
      <c r="I263">
        <v>1710</v>
      </c>
      <c r="J263" s="6">
        <f t="shared" si="21"/>
        <v>0.47017543859649125</v>
      </c>
      <c r="K263">
        <v>19</v>
      </c>
      <c r="L263">
        <v>78</v>
      </c>
      <c r="M263" s="6">
        <f t="shared" si="22"/>
        <v>0.24358974358974358</v>
      </c>
      <c r="N263">
        <v>75</v>
      </c>
      <c r="O263">
        <v>281</v>
      </c>
      <c r="P263" s="6">
        <f t="shared" si="23"/>
        <v>0.2669039145907473</v>
      </c>
    </row>
    <row r="264" spans="1:16" x14ac:dyDescent="0.25">
      <c r="A264" t="s">
        <v>3</v>
      </c>
      <c r="B264" s="4" t="str">
        <f t="shared" si="24"/>
        <v>007 - 004</v>
      </c>
      <c r="C264" s="1" t="s">
        <v>33</v>
      </c>
      <c r="D264" s="1" t="s">
        <v>29</v>
      </c>
      <c r="E264" s="7">
        <v>834</v>
      </c>
      <c r="F264">
        <v>1990</v>
      </c>
      <c r="G264" s="6">
        <f t="shared" si="20"/>
        <v>0.4190954773869347</v>
      </c>
      <c r="H264">
        <v>731</v>
      </c>
      <c r="I264">
        <v>1636</v>
      </c>
      <c r="J264" s="6">
        <f t="shared" si="21"/>
        <v>0.44682151589242053</v>
      </c>
      <c r="K264">
        <v>29</v>
      </c>
      <c r="L264">
        <v>88</v>
      </c>
      <c r="M264" s="6">
        <f t="shared" si="22"/>
        <v>0.32954545454545453</v>
      </c>
      <c r="N264">
        <v>74</v>
      </c>
      <c r="O264">
        <v>266</v>
      </c>
      <c r="P264" s="6">
        <f t="shared" si="23"/>
        <v>0.2781954887218045</v>
      </c>
    </row>
    <row r="265" spans="1:16" x14ac:dyDescent="0.25">
      <c r="A265" t="s">
        <v>3</v>
      </c>
      <c r="B265" s="4" t="str">
        <f t="shared" si="24"/>
        <v>008 - 001</v>
      </c>
      <c r="C265" s="1" t="s">
        <v>31</v>
      </c>
      <c r="D265" s="1" t="s">
        <v>25</v>
      </c>
      <c r="E265" s="7">
        <v>57</v>
      </c>
      <c r="F265">
        <v>76</v>
      </c>
      <c r="G265" s="6">
        <f t="shared" si="20"/>
        <v>0.75</v>
      </c>
      <c r="H265">
        <v>50</v>
      </c>
      <c r="I265">
        <v>66</v>
      </c>
      <c r="J265" s="6">
        <f t="shared" si="21"/>
        <v>0.75757575757575757</v>
      </c>
      <c r="K265">
        <v>4</v>
      </c>
      <c r="L265">
        <v>6</v>
      </c>
      <c r="M265" s="6">
        <f t="shared" si="22"/>
        <v>0.66666666666666663</v>
      </c>
      <c r="N265">
        <v>3</v>
      </c>
      <c r="O265">
        <v>4</v>
      </c>
      <c r="P265" s="6">
        <f t="shared" si="23"/>
        <v>0.75</v>
      </c>
    </row>
    <row r="266" spans="1:16" x14ac:dyDescent="0.25">
      <c r="A266" t="s">
        <v>3</v>
      </c>
      <c r="B266" s="4" t="str">
        <f t="shared" si="24"/>
        <v>008 - 002</v>
      </c>
      <c r="C266" s="1" t="s">
        <v>31</v>
      </c>
      <c r="D266" s="1" t="s">
        <v>27</v>
      </c>
      <c r="E266" s="7">
        <v>770</v>
      </c>
      <c r="F266">
        <v>1411</v>
      </c>
      <c r="G266" s="6">
        <f t="shared" si="20"/>
        <v>0.54571226080793767</v>
      </c>
      <c r="H266">
        <v>686</v>
      </c>
      <c r="I266">
        <v>1194</v>
      </c>
      <c r="J266" s="6">
        <f t="shared" si="21"/>
        <v>0.57453936348408707</v>
      </c>
      <c r="K266">
        <v>28</v>
      </c>
      <c r="L266">
        <v>58</v>
      </c>
      <c r="M266" s="6">
        <f t="shared" si="22"/>
        <v>0.48275862068965519</v>
      </c>
      <c r="N266">
        <v>56</v>
      </c>
      <c r="O266">
        <v>159</v>
      </c>
      <c r="P266" s="6">
        <f t="shared" si="23"/>
        <v>0.3522012578616352</v>
      </c>
    </row>
    <row r="267" spans="1:16" x14ac:dyDescent="0.25">
      <c r="A267" t="s">
        <v>3</v>
      </c>
      <c r="B267" s="4" t="str">
        <f t="shared" si="24"/>
        <v>008 - 003</v>
      </c>
      <c r="C267" s="1" t="s">
        <v>31</v>
      </c>
      <c r="D267" s="1" t="s">
        <v>28</v>
      </c>
      <c r="E267" s="7">
        <v>765</v>
      </c>
      <c r="F267">
        <v>1643</v>
      </c>
      <c r="G267" s="6">
        <f t="shared" si="20"/>
        <v>0.46561168594035302</v>
      </c>
      <c r="H267">
        <v>675</v>
      </c>
      <c r="I267">
        <v>1361</v>
      </c>
      <c r="J267" s="6">
        <f t="shared" si="21"/>
        <v>0.49595885378398236</v>
      </c>
      <c r="K267">
        <v>19</v>
      </c>
      <c r="L267">
        <v>73</v>
      </c>
      <c r="M267" s="6">
        <f t="shared" si="22"/>
        <v>0.26027397260273971</v>
      </c>
      <c r="N267">
        <v>71</v>
      </c>
      <c r="O267">
        <v>209</v>
      </c>
      <c r="P267" s="6">
        <f t="shared" si="23"/>
        <v>0.33971291866028708</v>
      </c>
    </row>
    <row r="268" spans="1:16" x14ac:dyDescent="0.25">
      <c r="A268" t="s">
        <v>3</v>
      </c>
      <c r="B268" s="4" t="str">
        <f t="shared" si="24"/>
        <v>008 - 004</v>
      </c>
      <c r="C268" s="1" t="s">
        <v>31</v>
      </c>
      <c r="D268" s="1" t="s">
        <v>29</v>
      </c>
      <c r="E268" s="7">
        <v>173</v>
      </c>
      <c r="F268">
        <v>393</v>
      </c>
      <c r="G268" s="6">
        <f t="shared" si="20"/>
        <v>0.44020356234096691</v>
      </c>
      <c r="H268">
        <v>156</v>
      </c>
      <c r="I268">
        <v>326</v>
      </c>
      <c r="J268" s="6">
        <f t="shared" si="21"/>
        <v>0.4785276073619632</v>
      </c>
      <c r="K268">
        <v>7</v>
      </c>
      <c r="L268">
        <v>20</v>
      </c>
      <c r="M268" s="6">
        <f t="shared" si="22"/>
        <v>0.35</v>
      </c>
      <c r="N268">
        <v>10</v>
      </c>
      <c r="O268">
        <v>47</v>
      </c>
      <c r="P268" s="6">
        <f t="shared" si="23"/>
        <v>0.21276595744680851</v>
      </c>
    </row>
    <row r="269" spans="1:16" x14ac:dyDescent="0.25">
      <c r="A269" t="s">
        <v>3</v>
      </c>
      <c r="B269" s="4" t="str">
        <f t="shared" si="24"/>
        <v>008 - 005</v>
      </c>
      <c r="C269" s="1" t="s">
        <v>31</v>
      </c>
      <c r="D269" s="1" t="s">
        <v>30</v>
      </c>
      <c r="E269" s="7">
        <v>678</v>
      </c>
      <c r="F269">
        <v>1473</v>
      </c>
      <c r="G269" s="6">
        <f t="shared" si="20"/>
        <v>0.46028513238289204</v>
      </c>
      <c r="H269">
        <v>617</v>
      </c>
      <c r="I269">
        <v>1270</v>
      </c>
      <c r="J269" s="6">
        <f t="shared" si="21"/>
        <v>0.48582677165354332</v>
      </c>
      <c r="K269">
        <v>17</v>
      </c>
      <c r="L269">
        <v>55</v>
      </c>
      <c r="M269" s="6">
        <f t="shared" si="22"/>
        <v>0.30909090909090908</v>
      </c>
      <c r="N269">
        <v>44</v>
      </c>
      <c r="O269">
        <v>148</v>
      </c>
      <c r="P269" s="6">
        <f t="shared" si="23"/>
        <v>0.29729729729729731</v>
      </c>
    </row>
    <row r="270" spans="1:16" x14ac:dyDescent="0.25">
      <c r="A270" t="s">
        <v>3</v>
      </c>
      <c r="B270" s="4" t="str">
        <f t="shared" si="24"/>
        <v>008 - 006</v>
      </c>
      <c r="C270" s="1" t="s">
        <v>31</v>
      </c>
      <c r="D270" s="1" t="s">
        <v>32</v>
      </c>
      <c r="E270" s="7">
        <v>1029</v>
      </c>
      <c r="F270">
        <v>2085</v>
      </c>
      <c r="G270" s="6">
        <f t="shared" si="20"/>
        <v>0.4935251798561151</v>
      </c>
      <c r="H270">
        <v>913</v>
      </c>
      <c r="I270">
        <v>1764</v>
      </c>
      <c r="J270" s="6">
        <f t="shared" si="21"/>
        <v>0.51757369614512472</v>
      </c>
      <c r="K270">
        <v>22</v>
      </c>
      <c r="L270">
        <v>79</v>
      </c>
      <c r="M270" s="6">
        <f t="shared" si="22"/>
        <v>0.27848101265822783</v>
      </c>
      <c r="N270">
        <v>94</v>
      </c>
      <c r="O270">
        <v>242</v>
      </c>
      <c r="P270" s="6">
        <f t="shared" si="23"/>
        <v>0.38842975206611569</v>
      </c>
    </row>
    <row r="271" spans="1:16" x14ac:dyDescent="0.25">
      <c r="A271" t="s">
        <v>3</v>
      </c>
      <c r="B271" s="4" t="str">
        <f t="shared" si="24"/>
        <v>008 - 007</v>
      </c>
      <c r="C271" s="1" t="s">
        <v>31</v>
      </c>
      <c r="D271" s="1" t="s">
        <v>33</v>
      </c>
      <c r="E271" s="7">
        <v>520</v>
      </c>
      <c r="F271">
        <v>1393</v>
      </c>
      <c r="G271" s="6">
        <f t="shared" si="20"/>
        <v>0.37329504666188085</v>
      </c>
      <c r="H271">
        <v>466</v>
      </c>
      <c r="I271">
        <v>1214</v>
      </c>
      <c r="J271" s="6">
        <f t="shared" si="21"/>
        <v>0.38385502471169686</v>
      </c>
      <c r="K271">
        <v>9</v>
      </c>
      <c r="L271">
        <v>39</v>
      </c>
      <c r="M271" s="6">
        <f t="shared" si="22"/>
        <v>0.23076923076923078</v>
      </c>
      <c r="N271">
        <v>45</v>
      </c>
      <c r="O271">
        <v>140</v>
      </c>
      <c r="P271" s="6">
        <f t="shared" si="23"/>
        <v>0.32142857142857145</v>
      </c>
    </row>
    <row r="272" spans="1:16" x14ac:dyDescent="0.25">
      <c r="A272" t="s">
        <v>3</v>
      </c>
      <c r="B272" s="4" t="str">
        <f t="shared" si="24"/>
        <v>008 - 008</v>
      </c>
      <c r="C272" s="1" t="s">
        <v>31</v>
      </c>
      <c r="D272" s="1" t="s">
        <v>31</v>
      </c>
      <c r="E272" s="7">
        <v>689</v>
      </c>
      <c r="F272">
        <v>914</v>
      </c>
      <c r="G272" s="6">
        <f t="shared" si="20"/>
        <v>0.75382932166301975</v>
      </c>
      <c r="H272">
        <v>559</v>
      </c>
      <c r="I272">
        <v>722</v>
      </c>
      <c r="J272" s="6">
        <f t="shared" si="21"/>
        <v>0.77423822714681445</v>
      </c>
      <c r="K272">
        <v>60</v>
      </c>
      <c r="L272">
        <v>84</v>
      </c>
      <c r="M272" s="6">
        <f t="shared" si="22"/>
        <v>0.7142857142857143</v>
      </c>
      <c r="N272">
        <v>70</v>
      </c>
      <c r="O272">
        <v>108</v>
      </c>
      <c r="P272" s="6">
        <f t="shared" si="23"/>
        <v>0.64814814814814814</v>
      </c>
    </row>
    <row r="273" spans="1:16" x14ac:dyDescent="0.25">
      <c r="A273" t="s">
        <v>3</v>
      </c>
      <c r="B273" s="4" t="str">
        <f t="shared" si="24"/>
        <v>008 - 009</v>
      </c>
      <c r="C273" s="1" t="s">
        <v>31</v>
      </c>
      <c r="D273" s="1" t="s">
        <v>34</v>
      </c>
      <c r="E273" s="7">
        <v>37</v>
      </c>
      <c r="F273">
        <v>70</v>
      </c>
      <c r="G273" s="6">
        <f t="shared" si="20"/>
        <v>0.52857142857142858</v>
      </c>
      <c r="H273">
        <v>30</v>
      </c>
      <c r="I273">
        <v>58</v>
      </c>
      <c r="J273" s="6">
        <f t="shared" si="21"/>
        <v>0.51724137931034486</v>
      </c>
      <c r="K273">
        <v>2</v>
      </c>
      <c r="L273">
        <v>2</v>
      </c>
      <c r="M273" s="6">
        <f t="shared" si="22"/>
        <v>1</v>
      </c>
      <c r="N273">
        <v>5</v>
      </c>
      <c r="O273">
        <v>10</v>
      </c>
      <c r="P273" s="6">
        <f t="shared" si="23"/>
        <v>0.5</v>
      </c>
    </row>
    <row r="274" spans="1:16" x14ac:dyDescent="0.25">
      <c r="A274" t="s">
        <v>3</v>
      </c>
      <c r="B274" s="4" t="str">
        <f t="shared" si="24"/>
        <v>008 - 010</v>
      </c>
      <c r="C274" s="1" t="s">
        <v>31</v>
      </c>
      <c r="D274" s="1" t="s">
        <v>35</v>
      </c>
      <c r="E274" s="7">
        <v>1400</v>
      </c>
      <c r="F274">
        <v>2694</v>
      </c>
      <c r="G274" s="6">
        <f t="shared" si="20"/>
        <v>0.5196733481811433</v>
      </c>
      <c r="H274">
        <v>1304</v>
      </c>
      <c r="I274">
        <v>2384</v>
      </c>
      <c r="J274" s="6">
        <f t="shared" si="21"/>
        <v>0.54697986577181212</v>
      </c>
      <c r="K274">
        <v>23</v>
      </c>
      <c r="L274">
        <v>81</v>
      </c>
      <c r="M274" s="6">
        <f t="shared" si="22"/>
        <v>0.2839506172839506</v>
      </c>
      <c r="N274">
        <v>73</v>
      </c>
      <c r="O274">
        <v>229</v>
      </c>
      <c r="P274" s="6">
        <f t="shared" si="23"/>
        <v>0.31877729257641924</v>
      </c>
    </row>
    <row r="275" spans="1:16" x14ac:dyDescent="0.25">
      <c r="A275" t="s">
        <v>3</v>
      </c>
      <c r="B275" s="4" t="str">
        <f t="shared" si="24"/>
        <v>008 - 011</v>
      </c>
      <c r="C275" s="1" t="s">
        <v>31</v>
      </c>
      <c r="D275" s="1" t="s">
        <v>36</v>
      </c>
      <c r="E275" s="7">
        <v>196</v>
      </c>
      <c r="F275">
        <v>463</v>
      </c>
      <c r="G275" s="6">
        <f t="shared" si="20"/>
        <v>0.42332613390928725</v>
      </c>
      <c r="H275">
        <v>175</v>
      </c>
      <c r="I275">
        <v>384</v>
      </c>
      <c r="J275" s="6">
        <f t="shared" si="21"/>
        <v>0.45572916666666669</v>
      </c>
      <c r="K275">
        <v>5</v>
      </c>
      <c r="L275">
        <v>23</v>
      </c>
      <c r="M275" s="6">
        <f t="shared" si="22"/>
        <v>0.21739130434782608</v>
      </c>
      <c r="N275">
        <v>16</v>
      </c>
      <c r="O275">
        <v>56</v>
      </c>
      <c r="P275" s="6">
        <f t="shared" si="23"/>
        <v>0.2857142857142857</v>
      </c>
    </row>
    <row r="276" spans="1:16" x14ac:dyDescent="0.25">
      <c r="A276" t="s">
        <v>3</v>
      </c>
      <c r="B276" s="4" t="str">
        <f t="shared" si="24"/>
        <v>009 - 001</v>
      </c>
      <c r="C276" s="1" t="s">
        <v>34</v>
      </c>
      <c r="D276" s="1" t="s">
        <v>25</v>
      </c>
      <c r="E276" s="7">
        <v>362</v>
      </c>
      <c r="F276">
        <v>695</v>
      </c>
      <c r="G276" s="6">
        <f t="shared" si="20"/>
        <v>0.52086330935251801</v>
      </c>
      <c r="H276">
        <v>322</v>
      </c>
      <c r="I276">
        <v>578</v>
      </c>
      <c r="J276" s="6">
        <f t="shared" si="21"/>
        <v>0.55709342560553632</v>
      </c>
      <c r="K276">
        <v>9</v>
      </c>
      <c r="L276">
        <v>26</v>
      </c>
      <c r="M276" s="6">
        <f t="shared" si="22"/>
        <v>0.34615384615384615</v>
      </c>
      <c r="N276">
        <v>31</v>
      </c>
      <c r="O276">
        <v>91</v>
      </c>
      <c r="P276" s="6">
        <f t="shared" si="23"/>
        <v>0.34065934065934067</v>
      </c>
    </row>
    <row r="277" spans="1:16" x14ac:dyDescent="0.25">
      <c r="A277" t="s">
        <v>3</v>
      </c>
      <c r="B277" s="4" t="str">
        <f t="shared" si="24"/>
        <v>009 - 002</v>
      </c>
      <c r="C277" s="1" t="s">
        <v>34</v>
      </c>
      <c r="D277" s="1" t="s">
        <v>27</v>
      </c>
      <c r="E277" s="7">
        <v>517</v>
      </c>
      <c r="F277">
        <v>962</v>
      </c>
      <c r="G277" s="6">
        <f t="shared" si="20"/>
        <v>0.53742203742203742</v>
      </c>
      <c r="H277">
        <v>455</v>
      </c>
      <c r="I277">
        <v>791</v>
      </c>
      <c r="J277" s="6">
        <f t="shared" si="21"/>
        <v>0.5752212389380531</v>
      </c>
      <c r="K277">
        <v>17</v>
      </c>
      <c r="L277">
        <v>34</v>
      </c>
      <c r="M277" s="6">
        <f t="shared" si="22"/>
        <v>0.5</v>
      </c>
      <c r="N277">
        <v>45</v>
      </c>
      <c r="O277">
        <v>137</v>
      </c>
      <c r="P277" s="6">
        <f t="shared" si="23"/>
        <v>0.32846715328467152</v>
      </c>
    </row>
    <row r="278" spans="1:16" x14ac:dyDescent="0.25">
      <c r="A278" t="s">
        <v>3</v>
      </c>
      <c r="B278" s="4" t="str">
        <f t="shared" si="24"/>
        <v>009 - 003</v>
      </c>
      <c r="C278" s="1" t="s">
        <v>34</v>
      </c>
      <c r="D278" s="1" t="s">
        <v>28</v>
      </c>
      <c r="E278" s="7">
        <v>779</v>
      </c>
      <c r="F278">
        <v>1286</v>
      </c>
      <c r="G278" s="6">
        <f t="shared" si="20"/>
        <v>0.60575427682737171</v>
      </c>
      <c r="H278">
        <v>682</v>
      </c>
      <c r="I278">
        <v>1086</v>
      </c>
      <c r="J278" s="6">
        <f t="shared" si="21"/>
        <v>0.62799263351749535</v>
      </c>
      <c r="K278">
        <v>24</v>
      </c>
      <c r="L278">
        <v>45</v>
      </c>
      <c r="M278" s="6">
        <f t="shared" si="22"/>
        <v>0.53333333333333333</v>
      </c>
      <c r="N278">
        <v>73</v>
      </c>
      <c r="O278">
        <v>155</v>
      </c>
      <c r="P278" s="6">
        <f t="shared" si="23"/>
        <v>0.47096774193548385</v>
      </c>
    </row>
    <row r="279" spans="1:16" x14ac:dyDescent="0.25">
      <c r="A279" t="s">
        <v>3</v>
      </c>
      <c r="B279" s="4" t="str">
        <f t="shared" si="24"/>
        <v>009 - 004</v>
      </c>
      <c r="C279" s="1" t="s">
        <v>34</v>
      </c>
      <c r="D279" s="1" t="s">
        <v>29</v>
      </c>
      <c r="E279" s="7">
        <v>1493</v>
      </c>
      <c r="F279">
        <v>2084</v>
      </c>
      <c r="G279" s="6">
        <f t="shared" si="20"/>
        <v>0.71641074856046061</v>
      </c>
      <c r="H279">
        <v>1330</v>
      </c>
      <c r="I279">
        <v>1797</v>
      </c>
      <c r="J279" s="6">
        <f t="shared" si="21"/>
        <v>0.74012242626599889</v>
      </c>
      <c r="K279">
        <v>43</v>
      </c>
      <c r="L279">
        <v>73</v>
      </c>
      <c r="M279" s="6">
        <f t="shared" si="22"/>
        <v>0.58904109589041098</v>
      </c>
      <c r="N279">
        <v>120</v>
      </c>
      <c r="O279">
        <v>214</v>
      </c>
      <c r="P279" s="6">
        <f t="shared" si="23"/>
        <v>0.56074766355140182</v>
      </c>
    </row>
    <row r="280" spans="1:16" x14ac:dyDescent="0.25">
      <c r="A280" t="s">
        <v>3</v>
      </c>
      <c r="B280" s="4" t="str">
        <f t="shared" si="24"/>
        <v>009 - 005</v>
      </c>
      <c r="C280" s="1" t="s">
        <v>34</v>
      </c>
      <c r="D280" s="1" t="s">
        <v>30</v>
      </c>
      <c r="E280" s="7">
        <v>1181</v>
      </c>
      <c r="F280">
        <v>1657</v>
      </c>
      <c r="G280" s="6">
        <f t="shared" si="20"/>
        <v>0.71273385636692821</v>
      </c>
      <c r="H280">
        <v>1034</v>
      </c>
      <c r="I280">
        <v>1407</v>
      </c>
      <c r="J280" s="6">
        <f t="shared" si="21"/>
        <v>0.73489694385216775</v>
      </c>
      <c r="K280">
        <v>40</v>
      </c>
      <c r="L280">
        <v>77</v>
      </c>
      <c r="M280" s="6">
        <f t="shared" si="22"/>
        <v>0.51948051948051943</v>
      </c>
      <c r="N280">
        <v>107</v>
      </c>
      <c r="O280">
        <v>173</v>
      </c>
      <c r="P280" s="6">
        <f t="shared" si="23"/>
        <v>0.61849710982658956</v>
      </c>
    </row>
    <row r="281" spans="1:16" x14ac:dyDescent="0.25">
      <c r="A281" t="s">
        <v>3</v>
      </c>
      <c r="B281" s="4" t="str">
        <f t="shared" si="24"/>
        <v>009 - 006</v>
      </c>
      <c r="C281" s="1" t="s">
        <v>34</v>
      </c>
      <c r="D281" s="1" t="s">
        <v>32</v>
      </c>
      <c r="E281" s="7">
        <v>1306</v>
      </c>
      <c r="F281">
        <v>1891</v>
      </c>
      <c r="G281" s="6">
        <f t="shared" si="20"/>
        <v>0.69063987308302488</v>
      </c>
      <c r="H281">
        <v>1181</v>
      </c>
      <c r="I281">
        <v>1638</v>
      </c>
      <c r="J281" s="6">
        <f t="shared" si="21"/>
        <v>0.72100122100122099</v>
      </c>
      <c r="K281">
        <v>21</v>
      </c>
      <c r="L281">
        <v>58</v>
      </c>
      <c r="M281" s="6">
        <f t="shared" si="22"/>
        <v>0.36206896551724138</v>
      </c>
      <c r="N281">
        <v>104</v>
      </c>
      <c r="O281">
        <v>195</v>
      </c>
      <c r="P281" s="6">
        <f t="shared" si="23"/>
        <v>0.53333333333333333</v>
      </c>
    </row>
    <row r="282" spans="1:16" x14ac:dyDescent="0.25">
      <c r="A282" t="s">
        <v>3</v>
      </c>
      <c r="B282" s="4" t="str">
        <f t="shared" si="24"/>
        <v>009 - 007</v>
      </c>
      <c r="C282" s="1" t="s">
        <v>34</v>
      </c>
      <c r="D282" s="1" t="s">
        <v>33</v>
      </c>
      <c r="E282" s="7">
        <v>918</v>
      </c>
      <c r="F282">
        <v>1711</v>
      </c>
      <c r="G282" s="6">
        <f t="shared" si="20"/>
        <v>0.53652834599649324</v>
      </c>
      <c r="H282">
        <v>830</v>
      </c>
      <c r="I282">
        <v>1450</v>
      </c>
      <c r="J282" s="6">
        <f t="shared" si="21"/>
        <v>0.57241379310344831</v>
      </c>
      <c r="K282">
        <v>19</v>
      </c>
      <c r="L282">
        <v>65</v>
      </c>
      <c r="M282" s="6">
        <f t="shared" si="22"/>
        <v>0.29230769230769232</v>
      </c>
      <c r="N282">
        <v>69</v>
      </c>
      <c r="O282">
        <v>196</v>
      </c>
      <c r="P282" s="6">
        <f t="shared" si="23"/>
        <v>0.35204081632653061</v>
      </c>
    </row>
    <row r="283" spans="1:16" x14ac:dyDescent="0.25">
      <c r="A283" t="s">
        <v>3</v>
      </c>
      <c r="B283" s="4" t="str">
        <f t="shared" si="24"/>
        <v>009 - 008</v>
      </c>
      <c r="C283" s="1" t="s">
        <v>34</v>
      </c>
      <c r="D283" s="1" t="s">
        <v>31</v>
      </c>
      <c r="E283" s="7">
        <v>567</v>
      </c>
      <c r="F283">
        <v>1229</v>
      </c>
      <c r="G283" s="6">
        <f t="shared" si="20"/>
        <v>0.46135069161920261</v>
      </c>
      <c r="H283">
        <v>517</v>
      </c>
      <c r="I283">
        <v>1057</v>
      </c>
      <c r="J283" s="6">
        <f t="shared" si="21"/>
        <v>0.48912015137180698</v>
      </c>
      <c r="K283">
        <v>14</v>
      </c>
      <c r="L283">
        <v>35</v>
      </c>
      <c r="M283" s="6">
        <f t="shared" si="22"/>
        <v>0.4</v>
      </c>
      <c r="N283">
        <v>36</v>
      </c>
      <c r="O283">
        <v>137</v>
      </c>
      <c r="P283" s="6">
        <f t="shared" si="23"/>
        <v>0.26277372262773724</v>
      </c>
    </row>
    <row r="284" spans="1:16" x14ac:dyDescent="0.25">
      <c r="A284" t="s">
        <v>3</v>
      </c>
      <c r="B284" s="4" t="str">
        <f t="shared" si="24"/>
        <v>009 - 009</v>
      </c>
      <c r="C284" s="1" t="s">
        <v>34</v>
      </c>
      <c r="D284" s="1" t="s">
        <v>34</v>
      </c>
      <c r="E284" s="7">
        <v>437</v>
      </c>
      <c r="F284">
        <v>827</v>
      </c>
      <c r="G284" s="6">
        <f t="shared" si="20"/>
        <v>0.52841596130592505</v>
      </c>
      <c r="H284">
        <v>390</v>
      </c>
      <c r="I284">
        <v>675</v>
      </c>
      <c r="J284" s="6">
        <f t="shared" si="21"/>
        <v>0.57777777777777772</v>
      </c>
      <c r="K284">
        <v>14</v>
      </c>
      <c r="L284">
        <v>33</v>
      </c>
      <c r="M284" s="6">
        <f t="shared" si="22"/>
        <v>0.42424242424242425</v>
      </c>
      <c r="N284">
        <v>33</v>
      </c>
      <c r="O284">
        <v>119</v>
      </c>
      <c r="P284" s="6">
        <f t="shared" si="23"/>
        <v>0.27731092436974791</v>
      </c>
    </row>
    <row r="285" spans="1:16" x14ac:dyDescent="0.25">
      <c r="A285" t="s">
        <v>3</v>
      </c>
      <c r="B285" s="4" t="str">
        <f t="shared" si="24"/>
        <v>009 - 010</v>
      </c>
      <c r="C285" s="1" t="s">
        <v>34</v>
      </c>
      <c r="D285" s="1" t="s">
        <v>35</v>
      </c>
      <c r="E285" s="7">
        <v>621</v>
      </c>
      <c r="F285">
        <v>1155</v>
      </c>
      <c r="G285" s="6">
        <f t="shared" si="20"/>
        <v>0.53766233766233762</v>
      </c>
      <c r="H285">
        <v>547</v>
      </c>
      <c r="I285">
        <v>968</v>
      </c>
      <c r="J285" s="6">
        <f t="shared" si="21"/>
        <v>0.56508264462809921</v>
      </c>
      <c r="K285">
        <v>10</v>
      </c>
      <c r="L285">
        <v>38</v>
      </c>
      <c r="M285" s="6">
        <f t="shared" si="22"/>
        <v>0.26315789473684209</v>
      </c>
      <c r="N285">
        <v>64</v>
      </c>
      <c r="O285">
        <v>149</v>
      </c>
      <c r="P285" s="6">
        <f t="shared" si="23"/>
        <v>0.42953020134228187</v>
      </c>
    </row>
    <row r="286" spans="1:16" x14ac:dyDescent="0.25">
      <c r="A286" t="s">
        <v>3</v>
      </c>
      <c r="B286" s="4" t="str">
        <f t="shared" si="24"/>
        <v>009 - 011</v>
      </c>
      <c r="C286" s="1" t="s">
        <v>34</v>
      </c>
      <c r="D286" s="1" t="s">
        <v>36</v>
      </c>
      <c r="E286" s="7">
        <v>121</v>
      </c>
      <c r="F286">
        <v>289</v>
      </c>
      <c r="G286" s="6">
        <f t="shared" si="20"/>
        <v>0.41868512110726641</v>
      </c>
      <c r="H286">
        <v>115</v>
      </c>
      <c r="I286">
        <v>247</v>
      </c>
      <c r="J286" s="6">
        <f t="shared" si="21"/>
        <v>0.46558704453441296</v>
      </c>
      <c r="K286">
        <v>0</v>
      </c>
      <c r="L286">
        <v>12</v>
      </c>
      <c r="M286" s="6">
        <f t="shared" si="22"/>
        <v>0</v>
      </c>
      <c r="N286">
        <v>6</v>
      </c>
      <c r="O286">
        <v>30</v>
      </c>
      <c r="P286" s="6">
        <f t="shared" si="23"/>
        <v>0.2</v>
      </c>
    </row>
    <row r="287" spans="1:16" x14ac:dyDescent="0.25">
      <c r="A287" t="s">
        <v>3</v>
      </c>
      <c r="B287" s="4" t="str">
        <f t="shared" si="24"/>
        <v>009 - 012</v>
      </c>
      <c r="C287" s="1" t="s">
        <v>34</v>
      </c>
      <c r="D287" s="1" t="s">
        <v>37</v>
      </c>
      <c r="E287" s="7">
        <v>670</v>
      </c>
      <c r="F287">
        <v>1369</v>
      </c>
      <c r="G287" s="6">
        <f t="shared" si="20"/>
        <v>0.48940832724616506</v>
      </c>
      <c r="H287">
        <v>604</v>
      </c>
      <c r="I287">
        <v>1177</v>
      </c>
      <c r="J287" s="6">
        <f t="shared" si="21"/>
        <v>0.51316907391673749</v>
      </c>
      <c r="K287">
        <v>15</v>
      </c>
      <c r="L287">
        <v>48</v>
      </c>
      <c r="M287" s="6">
        <f t="shared" si="22"/>
        <v>0.3125</v>
      </c>
      <c r="N287">
        <v>51</v>
      </c>
      <c r="O287">
        <v>144</v>
      </c>
      <c r="P287" s="6">
        <f t="shared" si="23"/>
        <v>0.35416666666666669</v>
      </c>
    </row>
    <row r="288" spans="1:16" x14ac:dyDescent="0.25">
      <c r="A288" t="s">
        <v>3</v>
      </c>
      <c r="B288" s="4" t="str">
        <f t="shared" si="24"/>
        <v>009 - 013</v>
      </c>
      <c r="C288" s="1" t="s">
        <v>34</v>
      </c>
      <c r="D288" s="1" t="s">
        <v>38</v>
      </c>
      <c r="E288" s="7">
        <v>205</v>
      </c>
      <c r="F288">
        <v>480</v>
      </c>
      <c r="G288" s="6">
        <f t="shared" si="20"/>
        <v>0.42708333333333331</v>
      </c>
      <c r="H288">
        <v>190</v>
      </c>
      <c r="I288">
        <v>410</v>
      </c>
      <c r="J288" s="6">
        <f t="shared" si="21"/>
        <v>0.46341463414634149</v>
      </c>
      <c r="K288">
        <v>6</v>
      </c>
      <c r="L288">
        <v>23</v>
      </c>
      <c r="M288" s="6">
        <f t="shared" si="22"/>
        <v>0.2608695652173913</v>
      </c>
      <c r="N288">
        <v>9</v>
      </c>
      <c r="O288">
        <v>47</v>
      </c>
      <c r="P288" s="6">
        <f t="shared" si="23"/>
        <v>0.19148936170212766</v>
      </c>
    </row>
    <row r="289" spans="1:16" x14ac:dyDescent="0.25">
      <c r="A289" t="s">
        <v>3</v>
      </c>
      <c r="B289" s="4" t="str">
        <f t="shared" si="24"/>
        <v>009 - 014</v>
      </c>
      <c r="C289" s="1" t="s">
        <v>34</v>
      </c>
      <c r="D289" s="1" t="s">
        <v>39</v>
      </c>
      <c r="E289" s="7">
        <v>594</v>
      </c>
      <c r="F289">
        <v>1377</v>
      </c>
      <c r="G289" s="6">
        <f t="shared" si="20"/>
        <v>0.43137254901960786</v>
      </c>
      <c r="H289">
        <v>521</v>
      </c>
      <c r="I289">
        <v>1144</v>
      </c>
      <c r="J289" s="6">
        <f t="shared" si="21"/>
        <v>0.45541958041958042</v>
      </c>
      <c r="K289">
        <v>18</v>
      </c>
      <c r="L289">
        <v>51</v>
      </c>
      <c r="M289" s="6">
        <f t="shared" si="22"/>
        <v>0.35294117647058826</v>
      </c>
      <c r="N289">
        <v>55</v>
      </c>
      <c r="O289">
        <v>182</v>
      </c>
      <c r="P289" s="6">
        <f t="shared" si="23"/>
        <v>0.30219780219780218</v>
      </c>
    </row>
    <row r="290" spans="1:16" x14ac:dyDescent="0.25">
      <c r="A290" t="s">
        <v>3</v>
      </c>
      <c r="B290" s="4" t="str">
        <f t="shared" si="24"/>
        <v>009 - 015</v>
      </c>
      <c r="C290" s="1" t="s">
        <v>34</v>
      </c>
      <c r="D290" s="1" t="s">
        <v>51</v>
      </c>
      <c r="E290" s="7">
        <v>752</v>
      </c>
      <c r="F290">
        <v>1596</v>
      </c>
      <c r="G290" s="6">
        <f t="shared" si="20"/>
        <v>0.47117794486215536</v>
      </c>
      <c r="H290">
        <v>682</v>
      </c>
      <c r="I290">
        <v>1350</v>
      </c>
      <c r="J290" s="6">
        <f t="shared" si="21"/>
        <v>0.50518518518518518</v>
      </c>
      <c r="K290">
        <v>11</v>
      </c>
      <c r="L290">
        <v>54</v>
      </c>
      <c r="M290" s="6">
        <f t="shared" si="22"/>
        <v>0.20370370370370369</v>
      </c>
      <c r="N290">
        <v>59</v>
      </c>
      <c r="O290">
        <v>192</v>
      </c>
      <c r="P290" s="6">
        <f t="shared" si="23"/>
        <v>0.30729166666666669</v>
      </c>
    </row>
    <row r="291" spans="1:16" x14ac:dyDescent="0.25">
      <c r="A291" t="s">
        <v>3</v>
      </c>
      <c r="B291" s="4" t="str">
        <f t="shared" si="24"/>
        <v>010 - 001</v>
      </c>
      <c r="C291" s="1" t="s">
        <v>35</v>
      </c>
      <c r="D291" s="1" t="s">
        <v>25</v>
      </c>
      <c r="E291" s="7">
        <v>552</v>
      </c>
      <c r="F291">
        <v>1015</v>
      </c>
      <c r="G291" s="6">
        <f t="shared" si="20"/>
        <v>0.54384236453201973</v>
      </c>
      <c r="H291">
        <v>507</v>
      </c>
      <c r="I291">
        <v>895</v>
      </c>
      <c r="J291" s="6">
        <f t="shared" si="21"/>
        <v>0.56648044692737431</v>
      </c>
      <c r="K291">
        <v>10</v>
      </c>
      <c r="L291">
        <v>27</v>
      </c>
      <c r="M291" s="6">
        <f t="shared" si="22"/>
        <v>0.37037037037037035</v>
      </c>
      <c r="N291">
        <v>35</v>
      </c>
      <c r="O291">
        <v>93</v>
      </c>
      <c r="P291" s="6">
        <f t="shared" si="23"/>
        <v>0.37634408602150538</v>
      </c>
    </row>
    <row r="292" spans="1:16" x14ac:dyDescent="0.25">
      <c r="A292" t="s">
        <v>3</v>
      </c>
      <c r="B292" s="4" t="str">
        <f t="shared" si="24"/>
        <v>010 - 002</v>
      </c>
      <c r="C292" s="1" t="s">
        <v>35</v>
      </c>
      <c r="D292" s="1" t="s">
        <v>27</v>
      </c>
      <c r="E292" s="7">
        <v>536</v>
      </c>
      <c r="F292">
        <v>1076</v>
      </c>
      <c r="G292" s="6">
        <f t="shared" si="20"/>
        <v>0.49814126394052044</v>
      </c>
      <c r="H292">
        <v>496</v>
      </c>
      <c r="I292">
        <v>954</v>
      </c>
      <c r="J292" s="6">
        <f t="shared" si="21"/>
        <v>0.51991614255765195</v>
      </c>
      <c r="K292">
        <v>7</v>
      </c>
      <c r="L292">
        <v>31</v>
      </c>
      <c r="M292" s="6">
        <f t="shared" si="22"/>
        <v>0.22580645161290322</v>
      </c>
      <c r="N292">
        <v>33</v>
      </c>
      <c r="O292">
        <v>91</v>
      </c>
      <c r="P292" s="6">
        <f t="shared" si="23"/>
        <v>0.36263736263736263</v>
      </c>
    </row>
    <row r="293" spans="1:16" x14ac:dyDescent="0.25">
      <c r="A293" t="s">
        <v>3</v>
      </c>
      <c r="B293" s="4" t="str">
        <f t="shared" si="24"/>
        <v>010 - 003</v>
      </c>
      <c r="C293" s="1" t="s">
        <v>35</v>
      </c>
      <c r="D293" s="1" t="s">
        <v>28</v>
      </c>
      <c r="E293" s="7">
        <v>162</v>
      </c>
      <c r="F293">
        <v>601</v>
      </c>
      <c r="G293" s="6">
        <f t="shared" si="20"/>
        <v>0.26955074875207985</v>
      </c>
      <c r="H293">
        <v>143</v>
      </c>
      <c r="I293">
        <v>485</v>
      </c>
      <c r="J293" s="6">
        <f t="shared" si="21"/>
        <v>0.29484536082474228</v>
      </c>
      <c r="K293">
        <v>6</v>
      </c>
      <c r="L293">
        <v>24</v>
      </c>
      <c r="M293" s="6">
        <f t="shared" si="22"/>
        <v>0.25</v>
      </c>
      <c r="N293">
        <v>13</v>
      </c>
      <c r="O293">
        <v>92</v>
      </c>
      <c r="P293" s="6">
        <f t="shared" si="23"/>
        <v>0.14130434782608695</v>
      </c>
    </row>
    <row r="294" spans="1:16" x14ac:dyDescent="0.25">
      <c r="A294" t="s">
        <v>3</v>
      </c>
      <c r="B294" s="4" t="str">
        <f t="shared" si="24"/>
        <v>010 - 004</v>
      </c>
      <c r="C294" s="1" t="s">
        <v>35</v>
      </c>
      <c r="D294" s="1" t="s">
        <v>29</v>
      </c>
      <c r="E294" s="7">
        <v>285</v>
      </c>
      <c r="F294">
        <v>606</v>
      </c>
      <c r="G294" s="6">
        <f t="shared" si="20"/>
        <v>0.47029702970297027</v>
      </c>
      <c r="H294">
        <v>251</v>
      </c>
      <c r="I294">
        <v>516</v>
      </c>
      <c r="J294" s="6">
        <f t="shared" si="21"/>
        <v>0.48643410852713176</v>
      </c>
      <c r="K294">
        <v>9</v>
      </c>
      <c r="L294">
        <v>24</v>
      </c>
      <c r="M294" s="6">
        <f t="shared" si="22"/>
        <v>0.375</v>
      </c>
      <c r="N294">
        <v>25</v>
      </c>
      <c r="O294">
        <v>66</v>
      </c>
      <c r="P294" s="6">
        <f t="shared" si="23"/>
        <v>0.37878787878787878</v>
      </c>
    </row>
    <row r="295" spans="1:16" x14ac:dyDescent="0.25">
      <c r="A295" t="s">
        <v>3</v>
      </c>
      <c r="B295" s="4" t="str">
        <f t="shared" si="24"/>
        <v>011 - 001</v>
      </c>
      <c r="C295" s="1" t="s">
        <v>36</v>
      </c>
      <c r="D295" s="1" t="s">
        <v>25</v>
      </c>
      <c r="E295" s="7">
        <v>1164</v>
      </c>
      <c r="F295">
        <v>1560</v>
      </c>
      <c r="G295" s="6">
        <f t="shared" si="20"/>
        <v>0.74615384615384617</v>
      </c>
      <c r="H295">
        <v>930</v>
      </c>
      <c r="I295">
        <v>1192</v>
      </c>
      <c r="J295" s="6">
        <f t="shared" si="21"/>
        <v>0.78020134228187921</v>
      </c>
      <c r="K295">
        <v>36</v>
      </c>
      <c r="L295">
        <v>72</v>
      </c>
      <c r="M295" s="6">
        <f t="shared" si="22"/>
        <v>0.5</v>
      </c>
      <c r="N295">
        <v>198</v>
      </c>
      <c r="O295">
        <v>296</v>
      </c>
      <c r="P295" s="6">
        <f t="shared" si="23"/>
        <v>0.66891891891891897</v>
      </c>
    </row>
    <row r="296" spans="1:16" x14ac:dyDescent="0.25">
      <c r="A296" t="s">
        <v>3</v>
      </c>
      <c r="B296" s="4" t="str">
        <f t="shared" si="24"/>
        <v>011 - 002</v>
      </c>
      <c r="C296" s="1" t="s">
        <v>36</v>
      </c>
      <c r="D296" s="1" t="s">
        <v>27</v>
      </c>
      <c r="E296" s="7">
        <v>278</v>
      </c>
      <c r="F296">
        <v>465</v>
      </c>
      <c r="G296" s="6">
        <f t="shared" si="20"/>
        <v>0.59784946236559144</v>
      </c>
      <c r="H296">
        <v>232</v>
      </c>
      <c r="I296">
        <v>364</v>
      </c>
      <c r="J296" s="6">
        <f t="shared" si="21"/>
        <v>0.63736263736263732</v>
      </c>
      <c r="K296">
        <v>8</v>
      </c>
      <c r="L296">
        <v>21</v>
      </c>
      <c r="M296" s="6">
        <f t="shared" si="22"/>
        <v>0.38095238095238093</v>
      </c>
      <c r="N296">
        <v>38</v>
      </c>
      <c r="O296">
        <v>80</v>
      </c>
      <c r="P296" s="6">
        <f t="shared" si="23"/>
        <v>0.47499999999999998</v>
      </c>
    </row>
    <row r="297" spans="1:16" x14ac:dyDescent="0.25">
      <c r="A297" t="s">
        <v>3</v>
      </c>
      <c r="B297" s="4" t="str">
        <f t="shared" si="24"/>
        <v>011 - 003</v>
      </c>
      <c r="C297" s="1" t="s">
        <v>36</v>
      </c>
      <c r="D297" s="1" t="s">
        <v>28</v>
      </c>
      <c r="E297" s="7">
        <v>1025</v>
      </c>
      <c r="F297">
        <v>1462</v>
      </c>
      <c r="G297" s="6">
        <f t="shared" si="20"/>
        <v>0.70109439124487005</v>
      </c>
      <c r="H297">
        <v>864</v>
      </c>
      <c r="I297">
        <v>1158</v>
      </c>
      <c r="J297" s="6">
        <f t="shared" si="21"/>
        <v>0.74611398963730569</v>
      </c>
      <c r="K297">
        <v>45</v>
      </c>
      <c r="L297">
        <v>78</v>
      </c>
      <c r="M297" s="6">
        <f t="shared" si="22"/>
        <v>0.57692307692307687</v>
      </c>
      <c r="N297">
        <v>116</v>
      </c>
      <c r="O297">
        <v>226</v>
      </c>
      <c r="P297" s="6">
        <f t="shared" si="23"/>
        <v>0.51327433628318586</v>
      </c>
    </row>
    <row r="298" spans="1:16" x14ac:dyDescent="0.25">
      <c r="A298" t="s">
        <v>3</v>
      </c>
      <c r="B298" s="4" t="str">
        <f t="shared" si="24"/>
        <v>011 - 004</v>
      </c>
      <c r="C298" s="1" t="s">
        <v>36</v>
      </c>
      <c r="D298" s="1" t="s">
        <v>29</v>
      </c>
      <c r="E298" s="7">
        <v>36</v>
      </c>
      <c r="F298">
        <v>79</v>
      </c>
      <c r="G298" s="6">
        <f t="shared" si="20"/>
        <v>0.45569620253164556</v>
      </c>
      <c r="H298">
        <v>33</v>
      </c>
      <c r="I298">
        <v>67</v>
      </c>
      <c r="J298" s="6">
        <f t="shared" si="21"/>
        <v>0.4925373134328358</v>
      </c>
      <c r="K298">
        <v>2</v>
      </c>
      <c r="L298">
        <v>4</v>
      </c>
      <c r="M298" s="6">
        <f t="shared" si="22"/>
        <v>0.5</v>
      </c>
      <c r="N298">
        <v>1</v>
      </c>
      <c r="O298">
        <v>8</v>
      </c>
      <c r="P298" s="6">
        <f t="shared" si="23"/>
        <v>0.125</v>
      </c>
    </row>
    <row r="299" spans="1:16" x14ac:dyDescent="0.25">
      <c r="A299" t="s">
        <v>3</v>
      </c>
      <c r="B299" s="4" t="str">
        <f t="shared" si="24"/>
        <v>011 - 005</v>
      </c>
      <c r="C299" s="1" t="s">
        <v>36</v>
      </c>
      <c r="D299" s="1" t="s">
        <v>30</v>
      </c>
      <c r="E299" s="7">
        <v>919</v>
      </c>
      <c r="F299">
        <v>1515</v>
      </c>
      <c r="G299" s="6">
        <f t="shared" si="20"/>
        <v>0.60660066006600655</v>
      </c>
      <c r="H299">
        <v>790</v>
      </c>
      <c r="I299">
        <v>1242</v>
      </c>
      <c r="J299" s="6">
        <f t="shared" si="21"/>
        <v>0.63607085346215786</v>
      </c>
      <c r="K299">
        <v>24</v>
      </c>
      <c r="L299">
        <v>56</v>
      </c>
      <c r="M299" s="6">
        <f t="shared" si="22"/>
        <v>0.42857142857142855</v>
      </c>
      <c r="N299">
        <v>105</v>
      </c>
      <c r="O299">
        <v>217</v>
      </c>
      <c r="P299" s="6">
        <f t="shared" si="23"/>
        <v>0.4838709677419355</v>
      </c>
    </row>
    <row r="300" spans="1:16" x14ac:dyDescent="0.25">
      <c r="A300" t="s">
        <v>3</v>
      </c>
      <c r="B300" s="4" t="str">
        <f t="shared" si="24"/>
        <v>011 - 006</v>
      </c>
      <c r="C300" s="1" t="s">
        <v>36</v>
      </c>
      <c r="D300" s="1" t="s">
        <v>32</v>
      </c>
      <c r="E300" s="7">
        <v>1530</v>
      </c>
      <c r="F300">
        <v>2454</v>
      </c>
      <c r="G300" s="6">
        <f t="shared" si="20"/>
        <v>0.62347188264058684</v>
      </c>
      <c r="H300">
        <v>1233</v>
      </c>
      <c r="I300">
        <v>1848</v>
      </c>
      <c r="J300" s="6">
        <f t="shared" si="21"/>
        <v>0.66720779220779225</v>
      </c>
      <c r="K300">
        <v>78</v>
      </c>
      <c r="L300">
        <v>157</v>
      </c>
      <c r="M300" s="6">
        <f t="shared" si="22"/>
        <v>0.49681528662420382</v>
      </c>
      <c r="N300">
        <v>219</v>
      </c>
      <c r="O300">
        <v>449</v>
      </c>
      <c r="P300" s="6">
        <f t="shared" si="23"/>
        <v>0.48775055679287305</v>
      </c>
    </row>
    <row r="301" spans="1:16" x14ac:dyDescent="0.25">
      <c r="A301" t="s">
        <v>3</v>
      </c>
      <c r="B301" s="4" t="str">
        <f t="shared" si="24"/>
        <v>011 - 007</v>
      </c>
      <c r="C301" s="1" t="s">
        <v>36</v>
      </c>
      <c r="D301" s="1" t="s">
        <v>33</v>
      </c>
      <c r="E301" s="7">
        <v>1000</v>
      </c>
      <c r="F301">
        <v>1402</v>
      </c>
      <c r="G301" s="6">
        <f t="shared" si="20"/>
        <v>0.71326676176890158</v>
      </c>
      <c r="H301">
        <v>799</v>
      </c>
      <c r="I301">
        <v>1042</v>
      </c>
      <c r="J301" s="6">
        <f t="shared" si="21"/>
        <v>0.76679462571976964</v>
      </c>
      <c r="K301">
        <v>41</v>
      </c>
      <c r="L301">
        <v>81</v>
      </c>
      <c r="M301" s="6">
        <f t="shared" si="22"/>
        <v>0.50617283950617287</v>
      </c>
      <c r="N301">
        <v>160</v>
      </c>
      <c r="O301">
        <v>279</v>
      </c>
      <c r="P301" s="6">
        <f t="shared" si="23"/>
        <v>0.57347670250896055</v>
      </c>
    </row>
    <row r="302" spans="1:16" x14ac:dyDescent="0.25">
      <c r="A302" t="s">
        <v>3</v>
      </c>
      <c r="B302" s="4" t="str">
        <f t="shared" si="24"/>
        <v>012 - 001</v>
      </c>
      <c r="C302" s="1" t="s">
        <v>37</v>
      </c>
      <c r="D302" s="1" t="s">
        <v>25</v>
      </c>
      <c r="E302" s="7">
        <v>1961</v>
      </c>
      <c r="F302">
        <v>2614</v>
      </c>
      <c r="G302" s="6">
        <f t="shared" si="20"/>
        <v>0.75019127773527161</v>
      </c>
      <c r="H302">
        <v>1574</v>
      </c>
      <c r="I302">
        <v>1963</v>
      </c>
      <c r="J302" s="6">
        <f t="shared" si="21"/>
        <v>0.80183392766174222</v>
      </c>
      <c r="K302">
        <v>131</v>
      </c>
      <c r="L302">
        <v>222</v>
      </c>
      <c r="M302" s="6">
        <f t="shared" si="22"/>
        <v>0.59009009009009006</v>
      </c>
      <c r="N302">
        <v>256</v>
      </c>
      <c r="O302">
        <v>429</v>
      </c>
      <c r="P302" s="6">
        <f t="shared" si="23"/>
        <v>0.59673659673659674</v>
      </c>
    </row>
    <row r="303" spans="1:16" x14ac:dyDescent="0.25">
      <c r="A303" t="s">
        <v>3</v>
      </c>
      <c r="B303" s="4" t="str">
        <f t="shared" si="24"/>
        <v>012 - 002</v>
      </c>
      <c r="C303" s="1" t="s">
        <v>37</v>
      </c>
      <c r="D303" s="1" t="s">
        <v>27</v>
      </c>
      <c r="E303" s="7">
        <v>191</v>
      </c>
      <c r="F303">
        <v>255</v>
      </c>
      <c r="G303" s="6">
        <f t="shared" si="20"/>
        <v>0.74901960784313726</v>
      </c>
      <c r="H303">
        <v>149</v>
      </c>
      <c r="I303">
        <v>189</v>
      </c>
      <c r="J303" s="6">
        <f t="shared" si="21"/>
        <v>0.78835978835978837</v>
      </c>
      <c r="K303">
        <v>23</v>
      </c>
      <c r="L303">
        <v>33</v>
      </c>
      <c r="M303" s="6">
        <f t="shared" si="22"/>
        <v>0.69696969696969702</v>
      </c>
      <c r="N303">
        <v>19</v>
      </c>
      <c r="O303">
        <v>33</v>
      </c>
      <c r="P303" s="6">
        <f t="shared" si="23"/>
        <v>0.5757575757575758</v>
      </c>
    </row>
    <row r="304" spans="1:16" x14ac:dyDescent="0.25">
      <c r="A304" t="s">
        <v>3</v>
      </c>
      <c r="B304" s="4" t="str">
        <f t="shared" si="24"/>
        <v>012 - 003</v>
      </c>
      <c r="C304" s="1" t="s">
        <v>37</v>
      </c>
      <c r="D304" s="1" t="s">
        <v>28</v>
      </c>
      <c r="E304" s="7">
        <v>495</v>
      </c>
      <c r="F304">
        <v>657</v>
      </c>
      <c r="G304" s="6">
        <f t="shared" si="20"/>
        <v>0.75342465753424659</v>
      </c>
      <c r="H304">
        <v>390</v>
      </c>
      <c r="I304">
        <v>496</v>
      </c>
      <c r="J304" s="6">
        <f t="shared" si="21"/>
        <v>0.78629032258064513</v>
      </c>
      <c r="K304">
        <v>20</v>
      </c>
      <c r="L304">
        <v>34</v>
      </c>
      <c r="M304" s="6">
        <f t="shared" si="22"/>
        <v>0.58823529411764708</v>
      </c>
      <c r="N304">
        <v>85</v>
      </c>
      <c r="O304">
        <v>127</v>
      </c>
      <c r="P304" s="6">
        <f t="shared" si="23"/>
        <v>0.6692913385826772</v>
      </c>
    </row>
    <row r="305" spans="1:16" x14ac:dyDescent="0.25">
      <c r="A305" t="s">
        <v>3</v>
      </c>
      <c r="B305" s="4" t="str">
        <f t="shared" si="24"/>
        <v>012 - 004</v>
      </c>
      <c r="C305" s="1" t="s">
        <v>37</v>
      </c>
      <c r="D305" s="1" t="s">
        <v>29</v>
      </c>
      <c r="E305" s="7">
        <v>707</v>
      </c>
      <c r="F305">
        <v>1408</v>
      </c>
      <c r="G305" s="6">
        <f t="shared" si="20"/>
        <v>0.50213068181818177</v>
      </c>
      <c r="H305">
        <v>551</v>
      </c>
      <c r="I305">
        <v>984</v>
      </c>
      <c r="J305" s="6">
        <f t="shared" si="21"/>
        <v>0.55995934959349591</v>
      </c>
      <c r="K305">
        <v>35</v>
      </c>
      <c r="L305">
        <v>88</v>
      </c>
      <c r="M305" s="6">
        <f t="shared" si="22"/>
        <v>0.39772727272727271</v>
      </c>
      <c r="N305">
        <v>121</v>
      </c>
      <c r="O305">
        <v>336</v>
      </c>
      <c r="P305" s="6">
        <f t="shared" si="23"/>
        <v>0.36011904761904762</v>
      </c>
    </row>
    <row r="306" spans="1:16" x14ac:dyDescent="0.25">
      <c r="A306" t="s">
        <v>3</v>
      </c>
      <c r="B306" s="4" t="str">
        <f t="shared" si="24"/>
        <v>012 - 005</v>
      </c>
      <c r="C306" s="1" t="s">
        <v>37</v>
      </c>
      <c r="D306" s="1" t="s">
        <v>30</v>
      </c>
      <c r="E306" s="7">
        <v>770</v>
      </c>
      <c r="F306">
        <v>1128</v>
      </c>
      <c r="G306" s="6">
        <f t="shared" si="20"/>
        <v>0.68262411347517726</v>
      </c>
      <c r="H306">
        <v>672</v>
      </c>
      <c r="I306">
        <v>897</v>
      </c>
      <c r="J306" s="6">
        <f t="shared" si="21"/>
        <v>0.74916387959866215</v>
      </c>
      <c r="K306">
        <v>16</v>
      </c>
      <c r="L306">
        <v>44</v>
      </c>
      <c r="M306" s="6">
        <f t="shared" si="22"/>
        <v>0.36363636363636365</v>
      </c>
      <c r="N306">
        <v>82</v>
      </c>
      <c r="O306">
        <v>187</v>
      </c>
      <c r="P306" s="6">
        <f t="shared" si="23"/>
        <v>0.43850267379679142</v>
      </c>
    </row>
    <row r="307" spans="1:16" x14ac:dyDescent="0.25">
      <c r="A307" t="s">
        <v>3</v>
      </c>
      <c r="B307" s="4" t="str">
        <f t="shared" si="24"/>
        <v>012 - 006</v>
      </c>
      <c r="C307" s="1" t="s">
        <v>37</v>
      </c>
      <c r="D307" s="1" t="s">
        <v>32</v>
      </c>
      <c r="E307" s="7">
        <v>593</v>
      </c>
      <c r="F307">
        <v>839</v>
      </c>
      <c r="G307" s="6">
        <f t="shared" si="20"/>
        <v>0.70679380214541121</v>
      </c>
      <c r="H307">
        <v>492</v>
      </c>
      <c r="I307">
        <v>641</v>
      </c>
      <c r="J307" s="6">
        <f t="shared" si="21"/>
        <v>0.76755070202808118</v>
      </c>
      <c r="K307">
        <v>20</v>
      </c>
      <c r="L307">
        <v>41</v>
      </c>
      <c r="M307" s="6">
        <f t="shared" si="22"/>
        <v>0.48780487804878048</v>
      </c>
      <c r="N307">
        <v>81</v>
      </c>
      <c r="O307">
        <v>157</v>
      </c>
      <c r="P307" s="6">
        <f t="shared" si="23"/>
        <v>0.51592356687898089</v>
      </c>
    </row>
    <row r="308" spans="1:16" x14ac:dyDescent="0.25">
      <c r="A308" t="s">
        <v>3</v>
      </c>
      <c r="B308" s="4" t="str">
        <f t="shared" si="24"/>
        <v>012 - 007</v>
      </c>
      <c r="C308" s="1" t="s">
        <v>37</v>
      </c>
      <c r="D308" s="1" t="s">
        <v>33</v>
      </c>
      <c r="E308" s="7">
        <v>889</v>
      </c>
      <c r="F308">
        <v>1432</v>
      </c>
      <c r="G308" s="6">
        <f t="shared" si="20"/>
        <v>0.62081005586592175</v>
      </c>
      <c r="H308">
        <v>779</v>
      </c>
      <c r="I308">
        <v>1189</v>
      </c>
      <c r="J308" s="6">
        <f t="shared" si="21"/>
        <v>0.65517241379310343</v>
      </c>
      <c r="K308">
        <v>17</v>
      </c>
      <c r="L308">
        <v>51</v>
      </c>
      <c r="M308" s="6">
        <f t="shared" si="22"/>
        <v>0.33333333333333331</v>
      </c>
      <c r="N308">
        <v>93</v>
      </c>
      <c r="O308">
        <v>192</v>
      </c>
      <c r="P308" s="6">
        <f t="shared" si="23"/>
        <v>0.484375</v>
      </c>
    </row>
    <row r="309" spans="1:16" x14ac:dyDescent="0.25">
      <c r="A309" t="s">
        <v>3</v>
      </c>
      <c r="B309" s="4" t="str">
        <f t="shared" si="24"/>
        <v>012 - 008</v>
      </c>
      <c r="C309" s="1" t="s">
        <v>37</v>
      </c>
      <c r="D309" s="1" t="s">
        <v>31</v>
      </c>
      <c r="E309" s="7">
        <v>961</v>
      </c>
      <c r="F309">
        <v>1363</v>
      </c>
      <c r="G309" s="6">
        <f t="shared" si="20"/>
        <v>0.70506236243580334</v>
      </c>
      <c r="H309">
        <v>805</v>
      </c>
      <c r="I309">
        <v>1070</v>
      </c>
      <c r="J309" s="6">
        <f t="shared" si="21"/>
        <v>0.75233644859813087</v>
      </c>
      <c r="K309">
        <v>32</v>
      </c>
      <c r="L309">
        <v>61</v>
      </c>
      <c r="M309" s="6">
        <f t="shared" si="22"/>
        <v>0.52459016393442626</v>
      </c>
      <c r="N309">
        <v>124</v>
      </c>
      <c r="O309">
        <v>232</v>
      </c>
      <c r="P309" s="6">
        <f t="shared" si="23"/>
        <v>0.53448275862068961</v>
      </c>
    </row>
    <row r="310" spans="1:16" x14ac:dyDescent="0.25">
      <c r="A310" t="s">
        <v>3</v>
      </c>
      <c r="B310" s="4" t="str">
        <f t="shared" si="24"/>
        <v>012 - 009</v>
      </c>
      <c r="C310" s="1" t="s">
        <v>37</v>
      </c>
      <c r="D310" s="1" t="s">
        <v>34</v>
      </c>
      <c r="E310" s="7">
        <v>1184</v>
      </c>
      <c r="F310">
        <v>1872</v>
      </c>
      <c r="G310" s="6">
        <f t="shared" si="20"/>
        <v>0.63247863247863245</v>
      </c>
      <c r="H310">
        <v>930</v>
      </c>
      <c r="I310">
        <v>1380</v>
      </c>
      <c r="J310" s="6">
        <f t="shared" si="21"/>
        <v>0.67391304347826086</v>
      </c>
      <c r="K310">
        <v>80</v>
      </c>
      <c r="L310">
        <v>149</v>
      </c>
      <c r="M310" s="6">
        <f t="shared" si="22"/>
        <v>0.53691275167785235</v>
      </c>
      <c r="N310">
        <v>174</v>
      </c>
      <c r="O310">
        <v>343</v>
      </c>
      <c r="P310" s="6">
        <f t="shared" si="23"/>
        <v>0.50728862973760935</v>
      </c>
    </row>
    <row r="311" spans="1:16" x14ac:dyDescent="0.25">
      <c r="A311" t="s">
        <v>3</v>
      </c>
      <c r="B311" s="4" t="str">
        <f t="shared" si="24"/>
        <v>012 - 010</v>
      </c>
      <c r="C311" s="1" t="s">
        <v>37</v>
      </c>
      <c r="D311" s="1" t="s">
        <v>35</v>
      </c>
      <c r="E311" s="7">
        <v>823</v>
      </c>
      <c r="F311">
        <v>1590</v>
      </c>
      <c r="G311" s="6">
        <f t="shared" si="20"/>
        <v>0.51761006289308176</v>
      </c>
      <c r="H311">
        <v>694</v>
      </c>
      <c r="I311">
        <v>1254</v>
      </c>
      <c r="J311" s="6">
        <f t="shared" si="21"/>
        <v>0.5534290271132376</v>
      </c>
      <c r="K311">
        <v>26</v>
      </c>
      <c r="L311">
        <v>83</v>
      </c>
      <c r="M311" s="6">
        <f t="shared" si="22"/>
        <v>0.31325301204819278</v>
      </c>
      <c r="N311">
        <v>103</v>
      </c>
      <c r="O311">
        <v>253</v>
      </c>
      <c r="P311" s="6">
        <f t="shared" si="23"/>
        <v>0.40711462450592883</v>
      </c>
    </row>
    <row r="312" spans="1:16" x14ac:dyDescent="0.25">
      <c r="A312" t="s">
        <v>3</v>
      </c>
      <c r="B312" s="4" t="str">
        <f t="shared" si="24"/>
        <v>012 - 011</v>
      </c>
      <c r="C312" s="1" t="s">
        <v>37</v>
      </c>
      <c r="D312" s="1" t="s">
        <v>36</v>
      </c>
      <c r="E312" s="7">
        <v>512</v>
      </c>
      <c r="F312">
        <v>989</v>
      </c>
      <c r="G312" s="6">
        <f t="shared" si="20"/>
        <v>0.51769464105156726</v>
      </c>
      <c r="H312">
        <v>438</v>
      </c>
      <c r="I312">
        <v>810</v>
      </c>
      <c r="J312" s="6">
        <f t="shared" si="21"/>
        <v>0.54074074074074074</v>
      </c>
      <c r="K312">
        <v>13</v>
      </c>
      <c r="L312">
        <v>37</v>
      </c>
      <c r="M312" s="6">
        <f t="shared" si="22"/>
        <v>0.35135135135135137</v>
      </c>
      <c r="N312">
        <v>61</v>
      </c>
      <c r="O312">
        <v>142</v>
      </c>
      <c r="P312" s="6">
        <f t="shared" si="23"/>
        <v>0.42957746478873238</v>
      </c>
    </row>
    <row r="313" spans="1:16" x14ac:dyDescent="0.25">
      <c r="A313" t="s">
        <v>3</v>
      </c>
      <c r="B313" s="4" t="str">
        <f t="shared" si="24"/>
        <v>012 - 012</v>
      </c>
      <c r="C313" s="1" t="s">
        <v>37</v>
      </c>
      <c r="D313" s="1" t="s">
        <v>37</v>
      </c>
      <c r="E313" s="7">
        <v>1013</v>
      </c>
      <c r="F313">
        <v>1641</v>
      </c>
      <c r="G313" s="6">
        <f t="shared" si="20"/>
        <v>0.6173065204143815</v>
      </c>
      <c r="H313">
        <v>865</v>
      </c>
      <c r="I313">
        <v>1312</v>
      </c>
      <c r="J313" s="6">
        <f t="shared" si="21"/>
        <v>0.65929878048780488</v>
      </c>
      <c r="K313">
        <v>13</v>
      </c>
      <c r="L313">
        <v>46</v>
      </c>
      <c r="M313" s="6">
        <f t="shared" si="22"/>
        <v>0.28260869565217389</v>
      </c>
      <c r="N313">
        <v>135</v>
      </c>
      <c r="O313">
        <v>283</v>
      </c>
      <c r="P313" s="6">
        <f t="shared" si="23"/>
        <v>0.47703180212014135</v>
      </c>
    </row>
    <row r="314" spans="1:16" x14ac:dyDescent="0.25">
      <c r="A314" t="s">
        <v>3</v>
      </c>
      <c r="B314" s="4" t="str">
        <f t="shared" si="24"/>
        <v>013 - 001</v>
      </c>
      <c r="C314" s="1" t="s">
        <v>38</v>
      </c>
      <c r="D314" s="1" t="s">
        <v>25</v>
      </c>
      <c r="E314" s="7">
        <v>1002</v>
      </c>
      <c r="F314">
        <v>1304</v>
      </c>
      <c r="G314" s="6">
        <f t="shared" si="20"/>
        <v>0.76840490797546013</v>
      </c>
      <c r="H314">
        <v>825</v>
      </c>
      <c r="I314">
        <v>1022</v>
      </c>
      <c r="J314" s="6">
        <f t="shared" si="21"/>
        <v>0.80724070450097851</v>
      </c>
      <c r="K314">
        <v>47</v>
      </c>
      <c r="L314">
        <v>83</v>
      </c>
      <c r="M314" s="6">
        <f t="shared" si="22"/>
        <v>0.5662650602409639</v>
      </c>
      <c r="N314">
        <v>130</v>
      </c>
      <c r="O314">
        <v>199</v>
      </c>
      <c r="P314" s="6">
        <f t="shared" si="23"/>
        <v>0.65326633165829151</v>
      </c>
    </row>
    <row r="315" spans="1:16" x14ac:dyDescent="0.25">
      <c r="A315" t="s">
        <v>3</v>
      </c>
      <c r="B315" s="4" t="str">
        <f t="shared" si="24"/>
        <v>013 - 002</v>
      </c>
      <c r="C315" s="1" t="s">
        <v>38</v>
      </c>
      <c r="D315" s="1" t="s">
        <v>27</v>
      </c>
      <c r="E315" s="7">
        <v>907</v>
      </c>
      <c r="F315">
        <v>1242</v>
      </c>
      <c r="G315" s="6">
        <f t="shared" si="20"/>
        <v>0.73027375201288247</v>
      </c>
      <c r="H315">
        <v>727</v>
      </c>
      <c r="I315">
        <v>922</v>
      </c>
      <c r="J315" s="6">
        <f t="shared" si="21"/>
        <v>0.78850325379609543</v>
      </c>
      <c r="K315">
        <v>80</v>
      </c>
      <c r="L315">
        <v>125</v>
      </c>
      <c r="M315" s="6">
        <f t="shared" si="22"/>
        <v>0.64</v>
      </c>
      <c r="N315">
        <v>100</v>
      </c>
      <c r="O315">
        <v>195</v>
      </c>
      <c r="P315" s="6">
        <f t="shared" si="23"/>
        <v>0.51282051282051277</v>
      </c>
    </row>
    <row r="316" spans="1:16" x14ac:dyDescent="0.25">
      <c r="A316" t="s">
        <v>3</v>
      </c>
      <c r="B316" s="4" t="str">
        <f t="shared" si="24"/>
        <v>013 - 003</v>
      </c>
      <c r="C316" s="1" t="s">
        <v>38</v>
      </c>
      <c r="D316" s="1" t="s">
        <v>28</v>
      </c>
      <c r="E316" s="7">
        <v>1652</v>
      </c>
      <c r="F316">
        <v>2208</v>
      </c>
      <c r="G316" s="6">
        <f t="shared" si="20"/>
        <v>0.74818840579710144</v>
      </c>
      <c r="H316">
        <v>1278</v>
      </c>
      <c r="I316">
        <v>1575</v>
      </c>
      <c r="J316" s="6">
        <f t="shared" si="21"/>
        <v>0.81142857142857139</v>
      </c>
      <c r="K316">
        <v>136</v>
      </c>
      <c r="L316">
        <v>207</v>
      </c>
      <c r="M316" s="6">
        <f t="shared" si="22"/>
        <v>0.65700483091787443</v>
      </c>
      <c r="N316">
        <v>238</v>
      </c>
      <c r="O316">
        <v>426</v>
      </c>
      <c r="P316" s="6">
        <f t="shared" si="23"/>
        <v>0.55868544600938963</v>
      </c>
    </row>
    <row r="317" spans="1:16" x14ac:dyDescent="0.25">
      <c r="A317" t="s">
        <v>3</v>
      </c>
      <c r="B317" s="4" t="str">
        <f t="shared" si="24"/>
        <v>013 - 004</v>
      </c>
      <c r="C317" s="1" t="s">
        <v>38</v>
      </c>
      <c r="D317" s="1" t="s">
        <v>29</v>
      </c>
      <c r="E317" s="7">
        <v>867</v>
      </c>
      <c r="F317">
        <v>1134</v>
      </c>
      <c r="G317" s="6">
        <f t="shared" si="20"/>
        <v>0.76455026455026454</v>
      </c>
      <c r="H317">
        <v>606</v>
      </c>
      <c r="I317">
        <v>750</v>
      </c>
      <c r="J317" s="6">
        <f t="shared" si="21"/>
        <v>0.80800000000000005</v>
      </c>
      <c r="K317">
        <v>115</v>
      </c>
      <c r="L317">
        <v>162</v>
      </c>
      <c r="M317" s="6">
        <f t="shared" si="22"/>
        <v>0.70987654320987659</v>
      </c>
      <c r="N317">
        <v>146</v>
      </c>
      <c r="O317">
        <v>222</v>
      </c>
      <c r="P317" s="6">
        <f t="shared" si="23"/>
        <v>0.65765765765765771</v>
      </c>
    </row>
    <row r="318" spans="1:16" x14ac:dyDescent="0.25">
      <c r="A318" t="s">
        <v>3</v>
      </c>
      <c r="B318" s="4" t="str">
        <f t="shared" si="24"/>
        <v>013 - 005</v>
      </c>
      <c r="C318" s="1" t="s">
        <v>38</v>
      </c>
      <c r="D318" s="1" t="s">
        <v>30</v>
      </c>
      <c r="E318" s="7">
        <v>662</v>
      </c>
      <c r="F318">
        <v>925</v>
      </c>
      <c r="G318" s="6">
        <f t="shared" si="20"/>
        <v>0.71567567567567569</v>
      </c>
      <c r="H318">
        <v>498</v>
      </c>
      <c r="I318">
        <v>652</v>
      </c>
      <c r="J318" s="6">
        <f t="shared" si="21"/>
        <v>0.76380368098159512</v>
      </c>
      <c r="K318">
        <v>55</v>
      </c>
      <c r="L318">
        <v>84</v>
      </c>
      <c r="M318" s="6">
        <f t="shared" si="22"/>
        <v>0.65476190476190477</v>
      </c>
      <c r="N318">
        <v>109</v>
      </c>
      <c r="O318">
        <v>189</v>
      </c>
      <c r="P318" s="6">
        <f t="shared" si="23"/>
        <v>0.57671957671957674</v>
      </c>
    </row>
    <row r="319" spans="1:16" x14ac:dyDescent="0.25">
      <c r="A319" t="s">
        <v>3</v>
      </c>
      <c r="B319" s="4" t="str">
        <f t="shared" si="24"/>
        <v>013 - 006</v>
      </c>
      <c r="C319" s="1" t="s">
        <v>38</v>
      </c>
      <c r="D319" s="1" t="s">
        <v>32</v>
      </c>
      <c r="E319" s="7">
        <v>295</v>
      </c>
      <c r="F319">
        <v>592</v>
      </c>
      <c r="G319" s="6">
        <f t="shared" si="20"/>
        <v>0.4983108108108108</v>
      </c>
      <c r="H319">
        <v>266</v>
      </c>
      <c r="I319">
        <v>481</v>
      </c>
      <c r="J319" s="6">
        <f t="shared" si="21"/>
        <v>0.55301455301455305</v>
      </c>
      <c r="K319">
        <v>4</v>
      </c>
      <c r="L319">
        <v>18</v>
      </c>
      <c r="M319" s="6">
        <f t="shared" si="22"/>
        <v>0.22222222222222221</v>
      </c>
      <c r="N319">
        <v>25</v>
      </c>
      <c r="O319">
        <v>93</v>
      </c>
      <c r="P319" s="6">
        <f t="shared" si="23"/>
        <v>0.26881720430107525</v>
      </c>
    </row>
    <row r="320" spans="1:16" x14ac:dyDescent="0.25">
      <c r="A320" t="s">
        <v>3</v>
      </c>
      <c r="B320" s="4" t="str">
        <f t="shared" si="24"/>
        <v>013 - 007</v>
      </c>
      <c r="C320" s="1" t="s">
        <v>38</v>
      </c>
      <c r="D320" s="1" t="s">
        <v>33</v>
      </c>
      <c r="E320" s="7">
        <v>596</v>
      </c>
      <c r="F320">
        <v>1296</v>
      </c>
      <c r="G320" s="6">
        <f t="shared" si="20"/>
        <v>0.45987654320987653</v>
      </c>
      <c r="H320">
        <v>533</v>
      </c>
      <c r="I320">
        <v>1090</v>
      </c>
      <c r="J320" s="6">
        <f t="shared" si="21"/>
        <v>0.48899082568807339</v>
      </c>
      <c r="K320">
        <v>17</v>
      </c>
      <c r="L320">
        <v>43</v>
      </c>
      <c r="M320" s="6">
        <f t="shared" si="22"/>
        <v>0.39534883720930231</v>
      </c>
      <c r="N320">
        <v>46</v>
      </c>
      <c r="O320">
        <v>163</v>
      </c>
      <c r="P320" s="6">
        <f t="shared" si="23"/>
        <v>0.2822085889570552</v>
      </c>
    </row>
    <row r="321" spans="1:16" x14ac:dyDescent="0.25">
      <c r="A321" t="s">
        <v>3</v>
      </c>
      <c r="B321" s="4" t="str">
        <f t="shared" si="24"/>
        <v>013 - 008</v>
      </c>
      <c r="C321" s="1" t="s">
        <v>38</v>
      </c>
      <c r="D321" s="1" t="s">
        <v>31</v>
      </c>
      <c r="E321" s="7">
        <v>946</v>
      </c>
      <c r="F321">
        <v>1611</v>
      </c>
      <c r="G321" s="6">
        <f t="shared" si="20"/>
        <v>0.58721291123525765</v>
      </c>
      <c r="H321">
        <v>838</v>
      </c>
      <c r="I321">
        <v>1365</v>
      </c>
      <c r="J321" s="6">
        <f t="shared" si="21"/>
        <v>0.61391941391941396</v>
      </c>
      <c r="K321">
        <v>16</v>
      </c>
      <c r="L321">
        <v>52</v>
      </c>
      <c r="M321" s="6">
        <f t="shared" si="22"/>
        <v>0.30769230769230771</v>
      </c>
      <c r="N321">
        <v>92</v>
      </c>
      <c r="O321">
        <v>194</v>
      </c>
      <c r="P321" s="6">
        <f t="shared" si="23"/>
        <v>0.47422680412371132</v>
      </c>
    </row>
    <row r="322" spans="1:16" x14ac:dyDescent="0.25">
      <c r="A322" t="s">
        <v>3</v>
      </c>
      <c r="B322" s="4" t="str">
        <f t="shared" si="24"/>
        <v>013 - 009</v>
      </c>
      <c r="C322" s="1" t="s">
        <v>38</v>
      </c>
      <c r="D322" s="1" t="s">
        <v>34</v>
      </c>
      <c r="E322" s="7">
        <v>638</v>
      </c>
      <c r="F322">
        <v>1135</v>
      </c>
      <c r="G322" s="6">
        <f t="shared" si="20"/>
        <v>0.56211453744493389</v>
      </c>
      <c r="H322">
        <v>575</v>
      </c>
      <c r="I322">
        <v>967</v>
      </c>
      <c r="J322" s="6">
        <f t="shared" si="21"/>
        <v>0.59462254395036196</v>
      </c>
      <c r="K322">
        <v>10</v>
      </c>
      <c r="L322">
        <v>27</v>
      </c>
      <c r="M322" s="6">
        <f t="shared" si="22"/>
        <v>0.37037037037037035</v>
      </c>
      <c r="N322">
        <v>53</v>
      </c>
      <c r="O322">
        <v>141</v>
      </c>
      <c r="P322" s="6">
        <f t="shared" si="23"/>
        <v>0.37588652482269502</v>
      </c>
    </row>
    <row r="323" spans="1:16" x14ac:dyDescent="0.25">
      <c r="A323" t="s">
        <v>3</v>
      </c>
      <c r="B323" s="4" t="str">
        <f t="shared" si="24"/>
        <v>013 - 010</v>
      </c>
      <c r="C323" s="1" t="s">
        <v>38</v>
      </c>
      <c r="D323" s="1" t="s">
        <v>35</v>
      </c>
      <c r="E323" s="7">
        <v>912</v>
      </c>
      <c r="F323">
        <v>1433</v>
      </c>
      <c r="G323" s="6">
        <f t="shared" si="20"/>
        <v>0.63642707606420101</v>
      </c>
      <c r="H323">
        <v>801</v>
      </c>
      <c r="I323">
        <v>1190</v>
      </c>
      <c r="J323" s="6">
        <f t="shared" si="21"/>
        <v>0.67310924369747904</v>
      </c>
      <c r="K323">
        <v>22</v>
      </c>
      <c r="L323">
        <v>47</v>
      </c>
      <c r="M323" s="6">
        <f t="shared" si="22"/>
        <v>0.46808510638297873</v>
      </c>
      <c r="N323">
        <v>89</v>
      </c>
      <c r="O323">
        <v>196</v>
      </c>
      <c r="P323" s="6">
        <f t="shared" si="23"/>
        <v>0.45408163265306123</v>
      </c>
    </row>
    <row r="324" spans="1:16" x14ac:dyDescent="0.25">
      <c r="A324" t="s">
        <v>3</v>
      </c>
      <c r="B324" s="4" t="str">
        <f t="shared" si="24"/>
        <v>013 - 011</v>
      </c>
      <c r="C324" s="1" t="s">
        <v>38</v>
      </c>
      <c r="D324" s="1" t="s">
        <v>36</v>
      </c>
      <c r="E324" s="7">
        <v>1649</v>
      </c>
      <c r="F324">
        <v>2115</v>
      </c>
      <c r="G324" s="6">
        <f t="shared" si="20"/>
        <v>0.77966903073286054</v>
      </c>
      <c r="H324">
        <v>1285</v>
      </c>
      <c r="I324">
        <v>1542</v>
      </c>
      <c r="J324" s="6">
        <f t="shared" si="21"/>
        <v>0.83333333333333337</v>
      </c>
      <c r="K324">
        <v>126</v>
      </c>
      <c r="L324">
        <v>186</v>
      </c>
      <c r="M324" s="6">
        <f t="shared" si="22"/>
        <v>0.67741935483870963</v>
      </c>
      <c r="N324">
        <v>238</v>
      </c>
      <c r="O324">
        <v>387</v>
      </c>
      <c r="P324" s="6">
        <f t="shared" si="23"/>
        <v>0.61498708010335912</v>
      </c>
    </row>
    <row r="325" spans="1:16" x14ac:dyDescent="0.25">
      <c r="A325" t="s">
        <v>3</v>
      </c>
      <c r="B325" s="4" t="str">
        <f t="shared" si="24"/>
        <v>013 - 012</v>
      </c>
      <c r="C325" s="1" t="s">
        <v>38</v>
      </c>
      <c r="D325" s="1" t="s">
        <v>37</v>
      </c>
      <c r="E325" s="7">
        <v>1240</v>
      </c>
      <c r="F325">
        <v>1613</v>
      </c>
      <c r="G325" s="6">
        <f t="shared" si="20"/>
        <v>0.768753874767514</v>
      </c>
      <c r="H325">
        <v>990</v>
      </c>
      <c r="I325">
        <v>1219</v>
      </c>
      <c r="J325" s="6">
        <f t="shared" si="21"/>
        <v>0.81214109926168987</v>
      </c>
      <c r="K325">
        <v>86</v>
      </c>
      <c r="L325">
        <v>140</v>
      </c>
      <c r="M325" s="6">
        <f t="shared" si="22"/>
        <v>0.61428571428571432</v>
      </c>
      <c r="N325">
        <v>164</v>
      </c>
      <c r="O325">
        <v>254</v>
      </c>
      <c r="P325" s="6">
        <f t="shared" si="23"/>
        <v>0.64566929133858264</v>
      </c>
    </row>
    <row r="326" spans="1:16" x14ac:dyDescent="0.25">
      <c r="A326" t="s">
        <v>3</v>
      </c>
      <c r="B326" s="4" t="str">
        <f t="shared" si="24"/>
        <v>013 - 013</v>
      </c>
      <c r="C326" s="1" t="s">
        <v>38</v>
      </c>
      <c r="D326" s="1" t="s">
        <v>38</v>
      </c>
      <c r="E326" s="7">
        <v>79</v>
      </c>
      <c r="F326">
        <v>104</v>
      </c>
      <c r="G326" s="6">
        <f t="shared" ref="G326:G389" si="25">IFERROR(E326/F326,0)</f>
        <v>0.75961538461538458</v>
      </c>
      <c r="H326">
        <v>65</v>
      </c>
      <c r="I326">
        <v>81</v>
      </c>
      <c r="J326" s="6">
        <f t="shared" ref="J326:J389" si="26">IFERROR(H326/I326,0)</f>
        <v>0.80246913580246915</v>
      </c>
      <c r="K326">
        <v>7</v>
      </c>
      <c r="L326">
        <v>9</v>
      </c>
      <c r="M326" s="6">
        <f t="shared" ref="M326:M389" si="27">IFERROR(K326/L326,0)</f>
        <v>0.77777777777777779</v>
      </c>
      <c r="N326">
        <v>7</v>
      </c>
      <c r="O326">
        <v>14</v>
      </c>
      <c r="P326" s="6">
        <f t="shared" ref="P326:P389" si="28">IFERROR(N326/O326,0)</f>
        <v>0.5</v>
      </c>
    </row>
    <row r="327" spans="1:16" x14ac:dyDescent="0.25">
      <c r="A327" t="s">
        <v>3</v>
      </c>
      <c r="B327" s="4" t="str">
        <f t="shared" ref="B327:B390" si="29">CONCATENATE(C327," - ",D327)</f>
        <v>014 - 001</v>
      </c>
      <c r="C327" s="1" t="s">
        <v>39</v>
      </c>
      <c r="D327" s="1" t="s">
        <v>25</v>
      </c>
      <c r="E327" s="7">
        <v>587</v>
      </c>
      <c r="F327">
        <v>880</v>
      </c>
      <c r="G327" s="6">
        <f t="shared" si="25"/>
        <v>0.6670454545454545</v>
      </c>
      <c r="H327">
        <v>494</v>
      </c>
      <c r="I327">
        <v>706</v>
      </c>
      <c r="J327" s="6">
        <f t="shared" si="26"/>
        <v>0.69971671388101986</v>
      </c>
      <c r="K327">
        <v>21</v>
      </c>
      <c r="L327">
        <v>38</v>
      </c>
      <c r="M327" s="6">
        <f t="shared" si="27"/>
        <v>0.55263157894736847</v>
      </c>
      <c r="N327">
        <v>72</v>
      </c>
      <c r="O327">
        <v>136</v>
      </c>
      <c r="P327" s="6">
        <f t="shared" si="28"/>
        <v>0.52941176470588236</v>
      </c>
    </row>
    <row r="328" spans="1:16" x14ac:dyDescent="0.25">
      <c r="A328" t="s">
        <v>3</v>
      </c>
      <c r="B328" s="4" t="str">
        <f t="shared" si="29"/>
        <v>014 - 002</v>
      </c>
      <c r="C328" s="1" t="s">
        <v>39</v>
      </c>
      <c r="D328" s="1" t="s">
        <v>27</v>
      </c>
      <c r="E328" s="7">
        <v>559</v>
      </c>
      <c r="F328">
        <v>838</v>
      </c>
      <c r="G328" s="6">
        <f t="shared" si="25"/>
        <v>0.66706443914081148</v>
      </c>
      <c r="H328">
        <v>494</v>
      </c>
      <c r="I328">
        <v>700</v>
      </c>
      <c r="J328" s="6">
        <f t="shared" si="26"/>
        <v>0.70571428571428574</v>
      </c>
      <c r="K328">
        <v>13</v>
      </c>
      <c r="L328">
        <v>26</v>
      </c>
      <c r="M328" s="6">
        <f t="shared" si="27"/>
        <v>0.5</v>
      </c>
      <c r="N328">
        <v>52</v>
      </c>
      <c r="O328">
        <v>112</v>
      </c>
      <c r="P328" s="6">
        <f t="shared" si="28"/>
        <v>0.4642857142857143</v>
      </c>
    </row>
    <row r="329" spans="1:16" x14ac:dyDescent="0.25">
      <c r="A329" t="s">
        <v>3</v>
      </c>
      <c r="B329" s="4" t="str">
        <f t="shared" si="29"/>
        <v>014 - 003</v>
      </c>
      <c r="C329" s="1" t="s">
        <v>39</v>
      </c>
      <c r="D329" s="1" t="s">
        <v>28</v>
      </c>
      <c r="E329" s="7">
        <v>365</v>
      </c>
      <c r="F329">
        <v>777</v>
      </c>
      <c r="G329" s="6">
        <f t="shared" si="25"/>
        <v>0.46975546975546978</v>
      </c>
      <c r="H329">
        <v>327</v>
      </c>
      <c r="I329">
        <v>653</v>
      </c>
      <c r="J329" s="6">
        <f t="shared" si="26"/>
        <v>0.50076569678407346</v>
      </c>
      <c r="K329">
        <v>12</v>
      </c>
      <c r="L329">
        <v>27</v>
      </c>
      <c r="M329" s="6">
        <f t="shared" si="27"/>
        <v>0.44444444444444442</v>
      </c>
      <c r="N329">
        <v>26</v>
      </c>
      <c r="O329">
        <v>97</v>
      </c>
      <c r="P329" s="6">
        <f t="shared" si="28"/>
        <v>0.26804123711340205</v>
      </c>
    </row>
    <row r="330" spans="1:16" x14ac:dyDescent="0.25">
      <c r="A330" t="s">
        <v>3</v>
      </c>
      <c r="B330" s="4" t="str">
        <f t="shared" si="29"/>
        <v>014 - 004</v>
      </c>
      <c r="C330" s="1" t="s">
        <v>39</v>
      </c>
      <c r="D330" s="1" t="s">
        <v>29</v>
      </c>
      <c r="E330" s="7">
        <v>1204</v>
      </c>
      <c r="F330">
        <v>2238</v>
      </c>
      <c r="G330" s="6">
        <f t="shared" si="25"/>
        <v>0.53798033958891867</v>
      </c>
      <c r="H330">
        <v>1046</v>
      </c>
      <c r="I330">
        <v>1886</v>
      </c>
      <c r="J330" s="6">
        <f t="shared" si="26"/>
        <v>0.5546129374337222</v>
      </c>
      <c r="K330">
        <v>39</v>
      </c>
      <c r="L330">
        <v>85</v>
      </c>
      <c r="M330" s="6">
        <f t="shared" si="27"/>
        <v>0.45882352941176469</v>
      </c>
      <c r="N330">
        <v>119</v>
      </c>
      <c r="O330">
        <v>267</v>
      </c>
      <c r="P330" s="6">
        <f t="shared" si="28"/>
        <v>0.44569288389513106</v>
      </c>
    </row>
    <row r="331" spans="1:16" x14ac:dyDescent="0.25">
      <c r="A331" t="s">
        <v>3</v>
      </c>
      <c r="B331" s="4" t="str">
        <f t="shared" si="29"/>
        <v>014 - 005</v>
      </c>
      <c r="C331" s="1" t="s">
        <v>39</v>
      </c>
      <c r="D331" s="1" t="s">
        <v>30</v>
      </c>
      <c r="E331" s="7">
        <v>187</v>
      </c>
      <c r="F331">
        <v>418</v>
      </c>
      <c r="G331" s="6">
        <f t="shared" si="25"/>
        <v>0.44736842105263158</v>
      </c>
      <c r="H331">
        <v>166</v>
      </c>
      <c r="I331">
        <v>352</v>
      </c>
      <c r="J331" s="6">
        <f t="shared" si="26"/>
        <v>0.47159090909090912</v>
      </c>
      <c r="K331">
        <v>9</v>
      </c>
      <c r="L331">
        <v>20</v>
      </c>
      <c r="M331" s="6">
        <f t="shared" si="27"/>
        <v>0.45</v>
      </c>
      <c r="N331">
        <v>12</v>
      </c>
      <c r="O331">
        <v>46</v>
      </c>
      <c r="P331" s="6">
        <f t="shared" si="28"/>
        <v>0.2608695652173913</v>
      </c>
    </row>
    <row r="332" spans="1:16" x14ac:dyDescent="0.25">
      <c r="A332" t="s">
        <v>3</v>
      </c>
      <c r="B332" s="4" t="str">
        <f t="shared" si="29"/>
        <v>015 - 001</v>
      </c>
      <c r="C332" s="1" t="s">
        <v>51</v>
      </c>
      <c r="D332" s="1" t="s">
        <v>25</v>
      </c>
      <c r="E332" s="7">
        <v>822</v>
      </c>
      <c r="F332">
        <v>1431</v>
      </c>
      <c r="G332" s="6">
        <f t="shared" si="25"/>
        <v>0.57442348008385746</v>
      </c>
      <c r="H332">
        <v>749</v>
      </c>
      <c r="I332">
        <v>1241</v>
      </c>
      <c r="J332" s="6">
        <f t="shared" si="26"/>
        <v>0.60354552780016113</v>
      </c>
      <c r="K332">
        <v>13</v>
      </c>
      <c r="L332">
        <v>43</v>
      </c>
      <c r="M332" s="6">
        <f t="shared" si="27"/>
        <v>0.30232558139534882</v>
      </c>
      <c r="N332">
        <v>60</v>
      </c>
      <c r="O332">
        <v>147</v>
      </c>
      <c r="P332" s="6">
        <f t="shared" si="28"/>
        <v>0.40816326530612246</v>
      </c>
    </row>
    <row r="333" spans="1:16" x14ac:dyDescent="0.25">
      <c r="A333" t="s">
        <v>3</v>
      </c>
      <c r="B333" s="4" t="str">
        <f t="shared" si="29"/>
        <v>015 - 002</v>
      </c>
      <c r="C333" s="1" t="s">
        <v>51</v>
      </c>
      <c r="D333" s="1" t="s">
        <v>27</v>
      </c>
      <c r="E333" s="7">
        <v>526</v>
      </c>
      <c r="F333">
        <v>869</v>
      </c>
      <c r="G333" s="6">
        <f t="shared" si="25"/>
        <v>0.60529344073647873</v>
      </c>
      <c r="H333">
        <v>475</v>
      </c>
      <c r="I333">
        <v>757</v>
      </c>
      <c r="J333" s="6">
        <f t="shared" si="26"/>
        <v>0.62747688243064725</v>
      </c>
      <c r="K333">
        <v>20</v>
      </c>
      <c r="L333">
        <v>32</v>
      </c>
      <c r="M333" s="6">
        <f t="shared" si="27"/>
        <v>0.625</v>
      </c>
      <c r="N333">
        <v>31</v>
      </c>
      <c r="O333">
        <v>80</v>
      </c>
      <c r="P333" s="6">
        <f t="shared" si="28"/>
        <v>0.38750000000000001</v>
      </c>
    </row>
    <row r="334" spans="1:16" x14ac:dyDescent="0.25">
      <c r="A334" t="s">
        <v>3</v>
      </c>
      <c r="B334" s="4" t="str">
        <f t="shared" si="29"/>
        <v>015 - 003</v>
      </c>
      <c r="C334" s="1" t="s">
        <v>51</v>
      </c>
      <c r="D334" s="1" t="s">
        <v>28</v>
      </c>
      <c r="E334" s="7">
        <v>1400</v>
      </c>
      <c r="F334">
        <v>2286</v>
      </c>
      <c r="G334" s="6">
        <f t="shared" si="25"/>
        <v>0.61242344706911633</v>
      </c>
      <c r="H334">
        <v>1281</v>
      </c>
      <c r="I334">
        <v>2007</v>
      </c>
      <c r="J334" s="6">
        <f t="shared" si="26"/>
        <v>0.63826606875934233</v>
      </c>
      <c r="K334">
        <v>24</v>
      </c>
      <c r="L334">
        <v>64</v>
      </c>
      <c r="M334" s="6">
        <f t="shared" si="27"/>
        <v>0.375</v>
      </c>
      <c r="N334">
        <v>95</v>
      </c>
      <c r="O334">
        <v>215</v>
      </c>
      <c r="P334" s="6">
        <f t="shared" si="28"/>
        <v>0.44186046511627908</v>
      </c>
    </row>
    <row r="335" spans="1:16" x14ac:dyDescent="0.25">
      <c r="A335" t="s">
        <v>3</v>
      </c>
      <c r="B335" s="4" t="str">
        <f t="shared" si="29"/>
        <v>015 - 004</v>
      </c>
      <c r="C335" s="1" t="s">
        <v>51</v>
      </c>
      <c r="D335" s="1" t="s">
        <v>29</v>
      </c>
      <c r="E335" s="7">
        <v>449</v>
      </c>
      <c r="F335">
        <v>751</v>
      </c>
      <c r="G335" s="6">
        <f t="shared" si="25"/>
        <v>0.59786950732356858</v>
      </c>
      <c r="H335">
        <v>415</v>
      </c>
      <c r="I335">
        <v>652</v>
      </c>
      <c r="J335" s="6">
        <f t="shared" si="26"/>
        <v>0.63650306748466257</v>
      </c>
      <c r="K335">
        <v>8</v>
      </c>
      <c r="L335">
        <v>28</v>
      </c>
      <c r="M335" s="6">
        <f t="shared" si="27"/>
        <v>0.2857142857142857</v>
      </c>
      <c r="N335">
        <v>26</v>
      </c>
      <c r="O335">
        <v>71</v>
      </c>
      <c r="P335" s="6">
        <f t="shared" si="28"/>
        <v>0.36619718309859156</v>
      </c>
    </row>
    <row r="336" spans="1:16" x14ac:dyDescent="0.25">
      <c r="A336" t="s">
        <v>3</v>
      </c>
      <c r="B336" s="4" t="str">
        <f t="shared" si="29"/>
        <v>015 - 005</v>
      </c>
      <c r="C336" s="1" t="s">
        <v>51</v>
      </c>
      <c r="D336" s="1" t="s">
        <v>30</v>
      </c>
      <c r="E336" s="7">
        <v>830</v>
      </c>
      <c r="F336">
        <v>1229</v>
      </c>
      <c r="G336" s="6">
        <f t="shared" si="25"/>
        <v>0.67534580960130186</v>
      </c>
      <c r="H336">
        <v>749</v>
      </c>
      <c r="I336">
        <v>1065</v>
      </c>
      <c r="J336" s="6">
        <f t="shared" si="26"/>
        <v>0.70328638497652585</v>
      </c>
      <c r="K336">
        <v>15</v>
      </c>
      <c r="L336">
        <v>33</v>
      </c>
      <c r="M336" s="6">
        <f t="shared" si="27"/>
        <v>0.45454545454545453</v>
      </c>
      <c r="N336">
        <v>66</v>
      </c>
      <c r="O336">
        <v>131</v>
      </c>
      <c r="P336" s="6">
        <f t="shared" si="28"/>
        <v>0.50381679389312972</v>
      </c>
    </row>
    <row r="337" spans="1:16" x14ac:dyDescent="0.25">
      <c r="A337" t="s">
        <v>3</v>
      </c>
      <c r="B337" s="4" t="str">
        <f t="shared" si="29"/>
        <v>015 - 006</v>
      </c>
      <c r="C337" s="1" t="s">
        <v>51</v>
      </c>
      <c r="D337" s="1" t="s">
        <v>32</v>
      </c>
      <c r="E337" s="7">
        <v>976</v>
      </c>
      <c r="F337">
        <v>1687</v>
      </c>
      <c r="G337" s="6">
        <f t="shared" si="25"/>
        <v>0.57854179016004748</v>
      </c>
      <c r="H337">
        <v>888</v>
      </c>
      <c r="I337">
        <v>1470</v>
      </c>
      <c r="J337" s="6">
        <f t="shared" si="26"/>
        <v>0.60408163265306125</v>
      </c>
      <c r="K337">
        <v>18</v>
      </c>
      <c r="L337">
        <v>48</v>
      </c>
      <c r="M337" s="6">
        <f t="shared" si="27"/>
        <v>0.375</v>
      </c>
      <c r="N337">
        <v>70</v>
      </c>
      <c r="O337">
        <v>169</v>
      </c>
      <c r="P337" s="6">
        <f t="shared" si="28"/>
        <v>0.41420118343195267</v>
      </c>
    </row>
    <row r="338" spans="1:16" x14ac:dyDescent="0.25">
      <c r="A338" t="s">
        <v>3</v>
      </c>
      <c r="B338" s="4" t="str">
        <f t="shared" si="29"/>
        <v>015 - 007</v>
      </c>
      <c r="C338" s="1" t="s">
        <v>51</v>
      </c>
      <c r="D338" s="1" t="s">
        <v>33</v>
      </c>
      <c r="E338" s="7">
        <v>777</v>
      </c>
      <c r="F338">
        <v>1390</v>
      </c>
      <c r="G338" s="6">
        <f t="shared" si="25"/>
        <v>0.55899280575539567</v>
      </c>
      <c r="H338">
        <v>709</v>
      </c>
      <c r="I338">
        <v>1188</v>
      </c>
      <c r="J338" s="6">
        <f t="shared" si="26"/>
        <v>0.59680134680134678</v>
      </c>
      <c r="K338">
        <v>17</v>
      </c>
      <c r="L338">
        <v>47</v>
      </c>
      <c r="M338" s="6">
        <f t="shared" si="27"/>
        <v>0.36170212765957449</v>
      </c>
      <c r="N338">
        <v>51</v>
      </c>
      <c r="O338">
        <v>155</v>
      </c>
      <c r="P338" s="6">
        <f t="shared" si="28"/>
        <v>0.32903225806451614</v>
      </c>
    </row>
    <row r="339" spans="1:16" x14ac:dyDescent="0.25">
      <c r="A339" t="s">
        <v>3</v>
      </c>
      <c r="B339" s="4" t="str">
        <f t="shared" si="29"/>
        <v>015 - 008</v>
      </c>
      <c r="C339" s="1" t="s">
        <v>51</v>
      </c>
      <c r="D339" s="1" t="s">
        <v>31</v>
      </c>
      <c r="E339" s="7">
        <v>482</v>
      </c>
      <c r="F339">
        <v>680</v>
      </c>
      <c r="G339" s="6">
        <f t="shared" si="25"/>
        <v>0.70882352941176474</v>
      </c>
      <c r="H339">
        <v>437</v>
      </c>
      <c r="I339">
        <v>589</v>
      </c>
      <c r="J339" s="6">
        <f t="shared" si="26"/>
        <v>0.74193548387096775</v>
      </c>
      <c r="K339">
        <v>9</v>
      </c>
      <c r="L339">
        <v>17</v>
      </c>
      <c r="M339" s="6">
        <f t="shared" si="27"/>
        <v>0.52941176470588236</v>
      </c>
      <c r="N339">
        <v>36</v>
      </c>
      <c r="O339">
        <v>74</v>
      </c>
      <c r="P339" s="6">
        <f t="shared" si="28"/>
        <v>0.48648648648648651</v>
      </c>
    </row>
    <row r="340" spans="1:16" x14ac:dyDescent="0.25">
      <c r="A340" t="s">
        <v>3</v>
      </c>
      <c r="B340" s="4" t="str">
        <f t="shared" si="29"/>
        <v>015 - 009</v>
      </c>
      <c r="C340" s="1" t="s">
        <v>51</v>
      </c>
      <c r="D340" s="1" t="s">
        <v>34</v>
      </c>
      <c r="E340" s="7">
        <v>1306</v>
      </c>
      <c r="F340">
        <v>2497</v>
      </c>
      <c r="G340" s="6">
        <f t="shared" si="25"/>
        <v>0.52302763315979173</v>
      </c>
      <c r="H340">
        <v>1187</v>
      </c>
      <c r="I340">
        <v>2160</v>
      </c>
      <c r="J340" s="6">
        <f t="shared" si="26"/>
        <v>0.54953703703703705</v>
      </c>
      <c r="K340">
        <v>29</v>
      </c>
      <c r="L340">
        <v>80</v>
      </c>
      <c r="M340" s="6">
        <f t="shared" si="27"/>
        <v>0.36249999999999999</v>
      </c>
      <c r="N340">
        <v>90</v>
      </c>
      <c r="O340">
        <v>257</v>
      </c>
      <c r="P340" s="6">
        <f t="shared" si="28"/>
        <v>0.35019455252918286</v>
      </c>
    </row>
    <row r="341" spans="1:16" x14ac:dyDescent="0.25">
      <c r="A341" t="s">
        <v>3</v>
      </c>
      <c r="B341" s="4" t="str">
        <f t="shared" si="29"/>
        <v>015 - 010</v>
      </c>
      <c r="C341" s="1" t="s">
        <v>51</v>
      </c>
      <c r="D341" s="1" t="s">
        <v>35</v>
      </c>
      <c r="E341" s="7">
        <v>818</v>
      </c>
      <c r="F341">
        <v>1364</v>
      </c>
      <c r="G341" s="6">
        <f t="shared" si="25"/>
        <v>0.59970674486803521</v>
      </c>
      <c r="H341">
        <v>732</v>
      </c>
      <c r="I341">
        <v>1160</v>
      </c>
      <c r="J341" s="6">
        <f t="shared" si="26"/>
        <v>0.63103448275862073</v>
      </c>
      <c r="K341">
        <v>30</v>
      </c>
      <c r="L341">
        <v>55</v>
      </c>
      <c r="M341" s="6">
        <f t="shared" si="27"/>
        <v>0.54545454545454541</v>
      </c>
      <c r="N341">
        <v>56</v>
      </c>
      <c r="O341">
        <v>149</v>
      </c>
      <c r="P341" s="6">
        <f t="shared" si="28"/>
        <v>0.37583892617449666</v>
      </c>
    </row>
    <row r="342" spans="1:16" x14ac:dyDescent="0.25">
      <c r="A342" t="s">
        <v>3</v>
      </c>
      <c r="B342" s="4" t="str">
        <f t="shared" si="29"/>
        <v>015 - 011</v>
      </c>
      <c r="C342" s="1" t="s">
        <v>51</v>
      </c>
      <c r="D342" s="1" t="s">
        <v>36</v>
      </c>
      <c r="E342" s="7">
        <v>662</v>
      </c>
      <c r="F342">
        <v>1261</v>
      </c>
      <c r="G342" s="6">
        <f t="shared" si="25"/>
        <v>0.52498017446471057</v>
      </c>
      <c r="H342">
        <v>582</v>
      </c>
      <c r="I342">
        <v>1049</v>
      </c>
      <c r="J342" s="6">
        <f t="shared" si="26"/>
        <v>0.55481410867492853</v>
      </c>
      <c r="K342">
        <v>12</v>
      </c>
      <c r="L342">
        <v>37</v>
      </c>
      <c r="M342" s="6">
        <f t="shared" si="27"/>
        <v>0.32432432432432434</v>
      </c>
      <c r="N342">
        <v>68</v>
      </c>
      <c r="O342">
        <v>175</v>
      </c>
      <c r="P342" s="6">
        <f t="shared" si="28"/>
        <v>0.38857142857142857</v>
      </c>
    </row>
    <row r="343" spans="1:16" x14ac:dyDescent="0.25">
      <c r="A343" t="s">
        <v>3</v>
      </c>
      <c r="B343" s="4" t="str">
        <f t="shared" si="29"/>
        <v>015 - 012</v>
      </c>
      <c r="C343" s="1" t="s">
        <v>51</v>
      </c>
      <c r="D343" s="1" t="s">
        <v>37</v>
      </c>
      <c r="E343" s="7">
        <v>111</v>
      </c>
      <c r="F343">
        <v>291</v>
      </c>
      <c r="G343" s="6">
        <f t="shared" si="25"/>
        <v>0.38144329896907214</v>
      </c>
      <c r="H343">
        <v>97</v>
      </c>
      <c r="I343">
        <v>243</v>
      </c>
      <c r="J343" s="6">
        <f t="shared" si="26"/>
        <v>0.3991769547325103</v>
      </c>
      <c r="K343">
        <v>1</v>
      </c>
      <c r="L343">
        <v>8</v>
      </c>
      <c r="M343" s="6">
        <f t="shared" si="27"/>
        <v>0.125</v>
      </c>
      <c r="N343">
        <v>13</v>
      </c>
      <c r="O343">
        <v>40</v>
      </c>
      <c r="P343" s="6">
        <f t="shared" si="28"/>
        <v>0.32500000000000001</v>
      </c>
    </row>
    <row r="344" spans="1:16" x14ac:dyDescent="0.25">
      <c r="A344" t="s">
        <v>3</v>
      </c>
      <c r="B344" s="4" t="str">
        <f t="shared" si="29"/>
        <v>015 - 013</v>
      </c>
      <c r="C344" s="1" t="s">
        <v>51</v>
      </c>
      <c r="D344" s="1" t="s">
        <v>38</v>
      </c>
      <c r="E344" s="7">
        <v>350</v>
      </c>
      <c r="F344">
        <v>734</v>
      </c>
      <c r="G344" s="6">
        <f t="shared" si="25"/>
        <v>0.4768392370572207</v>
      </c>
      <c r="H344">
        <v>320</v>
      </c>
      <c r="I344">
        <v>635</v>
      </c>
      <c r="J344" s="6">
        <f t="shared" si="26"/>
        <v>0.50393700787401574</v>
      </c>
      <c r="K344">
        <v>6</v>
      </c>
      <c r="L344">
        <v>29</v>
      </c>
      <c r="M344" s="6">
        <f t="shared" si="27"/>
        <v>0.20689655172413793</v>
      </c>
      <c r="N344">
        <v>24</v>
      </c>
      <c r="O344">
        <v>70</v>
      </c>
      <c r="P344" s="6">
        <f t="shared" si="28"/>
        <v>0.34285714285714286</v>
      </c>
    </row>
    <row r="345" spans="1:16" x14ac:dyDescent="0.25">
      <c r="A345" t="s">
        <v>3</v>
      </c>
      <c r="B345" s="4" t="str">
        <f t="shared" si="29"/>
        <v>015 - 014</v>
      </c>
      <c r="C345" s="1" t="s">
        <v>51</v>
      </c>
      <c r="D345" s="1" t="s">
        <v>39</v>
      </c>
      <c r="E345" s="7">
        <v>736</v>
      </c>
      <c r="F345">
        <v>1289</v>
      </c>
      <c r="G345" s="6">
        <f t="shared" si="25"/>
        <v>0.57098525989138871</v>
      </c>
      <c r="H345">
        <v>673</v>
      </c>
      <c r="I345">
        <v>1136</v>
      </c>
      <c r="J345" s="6">
        <f t="shared" si="26"/>
        <v>0.59242957746478875</v>
      </c>
      <c r="K345">
        <v>9</v>
      </c>
      <c r="L345">
        <v>28</v>
      </c>
      <c r="M345" s="6">
        <f t="shared" si="27"/>
        <v>0.32142857142857145</v>
      </c>
      <c r="N345">
        <v>54</v>
      </c>
      <c r="O345">
        <v>125</v>
      </c>
      <c r="P345" s="6">
        <f t="shared" si="28"/>
        <v>0.432</v>
      </c>
    </row>
    <row r="346" spans="1:16" x14ac:dyDescent="0.25">
      <c r="A346" t="s">
        <v>3</v>
      </c>
      <c r="B346" s="4" t="str">
        <f t="shared" si="29"/>
        <v>015 - 015</v>
      </c>
      <c r="C346" s="1" t="s">
        <v>51</v>
      </c>
      <c r="D346" s="1" t="s">
        <v>51</v>
      </c>
      <c r="E346" s="7">
        <v>331</v>
      </c>
      <c r="F346">
        <v>733</v>
      </c>
      <c r="G346" s="6">
        <f t="shared" si="25"/>
        <v>0.451568894952251</v>
      </c>
      <c r="H346">
        <v>313</v>
      </c>
      <c r="I346">
        <v>638</v>
      </c>
      <c r="J346" s="6">
        <f t="shared" si="26"/>
        <v>0.49059561128526646</v>
      </c>
      <c r="K346">
        <v>5</v>
      </c>
      <c r="L346">
        <v>24</v>
      </c>
      <c r="M346" s="6">
        <f t="shared" si="27"/>
        <v>0.20833333333333334</v>
      </c>
      <c r="N346">
        <v>13</v>
      </c>
      <c r="O346">
        <v>71</v>
      </c>
      <c r="P346" s="6">
        <f t="shared" si="28"/>
        <v>0.18309859154929578</v>
      </c>
    </row>
    <row r="347" spans="1:16" x14ac:dyDescent="0.25">
      <c r="A347" t="s">
        <v>3</v>
      </c>
      <c r="B347" s="4" t="str">
        <f t="shared" si="29"/>
        <v>015 - 016</v>
      </c>
      <c r="C347" s="1" t="s">
        <v>51</v>
      </c>
      <c r="D347" s="1" t="s">
        <v>40</v>
      </c>
      <c r="E347" s="7">
        <v>343</v>
      </c>
      <c r="F347">
        <v>703</v>
      </c>
      <c r="G347" s="6">
        <f t="shared" si="25"/>
        <v>0.4879089615931721</v>
      </c>
      <c r="H347">
        <v>314</v>
      </c>
      <c r="I347">
        <v>606</v>
      </c>
      <c r="J347" s="6">
        <f t="shared" si="26"/>
        <v>0.5181518151815182</v>
      </c>
      <c r="K347">
        <v>5</v>
      </c>
      <c r="L347">
        <v>20</v>
      </c>
      <c r="M347" s="6">
        <f t="shared" si="27"/>
        <v>0.25</v>
      </c>
      <c r="N347">
        <v>24</v>
      </c>
      <c r="O347">
        <v>77</v>
      </c>
      <c r="P347" s="6">
        <f t="shared" si="28"/>
        <v>0.31168831168831168</v>
      </c>
    </row>
    <row r="348" spans="1:16" x14ac:dyDescent="0.25">
      <c r="A348" t="s">
        <v>3</v>
      </c>
      <c r="B348" s="4" t="str">
        <f t="shared" si="29"/>
        <v>015 - 017</v>
      </c>
      <c r="C348" s="1" t="s">
        <v>51</v>
      </c>
      <c r="D348" s="1" t="s">
        <v>52</v>
      </c>
      <c r="E348" s="7">
        <v>669</v>
      </c>
      <c r="F348">
        <v>1481</v>
      </c>
      <c r="G348" s="6">
        <f t="shared" si="25"/>
        <v>0.45172180958811614</v>
      </c>
      <c r="H348">
        <v>610</v>
      </c>
      <c r="I348">
        <v>1254</v>
      </c>
      <c r="J348" s="6">
        <f t="shared" si="26"/>
        <v>0.48644338118022329</v>
      </c>
      <c r="K348">
        <v>12</v>
      </c>
      <c r="L348">
        <v>53</v>
      </c>
      <c r="M348" s="6">
        <f t="shared" si="27"/>
        <v>0.22641509433962265</v>
      </c>
      <c r="N348">
        <v>47</v>
      </c>
      <c r="O348">
        <v>174</v>
      </c>
      <c r="P348" s="6">
        <f t="shared" si="28"/>
        <v>0.27011494252873564</v>
      </c>
    </row>
    <row r="349" spans="1:16" x14ac:dyDescent="0.25">
      <c r="A349" t="s">
        <v>3</v>
      </c>
      <c r="B349" s="4" t="str">
        <f t="shared" si="29"/>
        <v>015 - 018</v>
      </c>
      <c r="C349" s="1" t="s">
        <v>51</v>
      </c>
      <c r="D349" s="1" t="s">
        <v>41</v>
      </c>
      <c r="E349" s="7">
        <v>1105</v>
      </c>
      <c r="F349">
        <v>2540</v>
      </c>
      <c r="G349" s="6">
        <f t="shared" si="25"/>
        <v>0.43503937007874016</v>
      </c>
      <c r="H349">
        <v>987</v>
      </c>
      <c r="I349">
        <v>2159</v>
      </c>
      <c r="J349" s="6">
        <f t="shared" si="26"/>
        <v>0.45715609078276981</v>
      </c>
      <c r="K349">
        <v>28</v>
      </c>
      <c r="L349">
        <v>88</v>
      </c>
      <c r="M349" s="6">
        <f t="shared" si="27"/>
        <v>0.31818181818181818</v>
      </c>
      <c r="N349">
        <v>90</v>
      </c>
      <c r="O349">
        <v>293</v>
      </c>
      <c r="P349" s="6">
        <f t="shared" si="28"/>
        <v>0.30716723549488056</v>
      </c>
    </row>
    <row r="350" spans="1:16" x14ac:dyDescent="0.25">
      <c r="A350" t="s">
        <v>3</v>
      </c>
      <c r="B350" s="4" t="str">
        <f t="shared" si="29"/>
        <v>015 - 019</v>
      </c>
      <c r="C350" s="1" t="s">
        <v>51</v>
      </c>
      <c r="D350" s="1" t="s">
        <v>53</v>
      </c>
      <c r="E350" s="7">
        <v>31</v>
      </c>
      <c r="F350">
        <v>74</v>
      </c>
      <c r="G350" s="6">
        <f t="shared" si="25"/>
        <v>0.41891891891891891</v>
      </c>
      <c r="H350">
        <v>28</v>
      </c>
      <c r="I350">
        <v>64</v>
      </c>
      <c r="J350" s="6">
        <f t="shared" si="26"/>
        <v>0.4375</v>
      </c>
      <c r="K350">
        <v>1</v>
      </c>
      <c r="L350">
        <v>3</v>
      </c>
      <c r="M350" s="6">
        <f t="shared" si="27"/>
        <v>0.33333333333333331</v>
      </c>
      <c r="N350">
        <v>2</v>
      </c>
      <c r="O350">
        <v>7</v>
      </c>
      <c r="P350" s="6">
        <f t="shared" si="28"/>
        <v>0.2857142857142857</v>
      </c>
    </row>
    <row r="351" spans="1:16" x14ac:dyDescent="0.25">
      <c r="A351" t="s">
        <v>3</v>
      </c>
      <c r="B351" s="4" t="str">
        <f t="shared" si="29"/>
        <v>015 - 020</v>
      </c>
      <c r="C351" s="1" t="s">
        <v>51</v>
      </c>
      <c r="D351" s="1" t="s">
        <v>42</v>
      </c>
      <c r="E351" s="7">
        <v>1086</v>
      </c>
      <c r="F351">
        <v>2217</v>
      </c>
      <c r="G351" s="6">
        <f t="shared" si="25"/>
        <v>0.48985115020297698</v>
      </c>
      <c r="H351">
        <v>993</v>
      </c>
      <c r="I351">
        <v>1887</v>
      </c>
      <c r="J351" s="6">
        <f t="shared" si="26"/>
        <v>0.52623211446740858</v>
      </c>
      <c r="K351">
        <v>18</v>
      </c>
      <c r="L351">
        <v>74</v>
      </c>
      <c r="M351" s="6">
        <f t="shared" si="27"/>
        <v>0.24324324324324326</v>
      </c>
      <c r="N351">
        <v>75</v>
      </c>
      <c r="O351">
        <v>256</v>
      </c>
      <c r="P351" s="6">
        <f t="shared" si="28"/>
        <v>0.29296875</v>
      </c>
    </row>
    <row r="352" spans="1:16" x14ac:dyDescent="0.25">
      <c r="A352" t="s">
        <v>3</v>
      </c>
      <c r="B352" s="4" t="str">
        <f t="shared" si="29"/>
        <v>015 - 021</v>
      </c>
      <c r="C352" s="1" t="s">
        <v>51</v>
      </c>
      <c r="D352" s="1" t="s">
        <v>43</v>
      </c>
      <c r="E352" s="7">
        <v>591</v>
      </c>
      <c r="F352">
        <v>1065</v>
      </c>
      <c r="G352" s="6">
        <f t="shared" si="25"/>
        <v>0.55492957746478877</v>
      </c>
      <c r="H352">
        <v>531</v>
      </c>
      <c r="I352">
        <v>917</v>
      </c>
      <c r="J352" s="6">
        <f t="shared" si="26"/>
        <v>0.57906215921483095</v>
      </c>
      <c r="K352">
        <v>12</v>
      </c>
      <c r="L352">
        <v>33</v>
      </c>
      <c r="M352" s="6">
        <f t="shared" si="27"/>
        <v>0.36363636363636365</v>
      </c>
      <c r="N352">
        <v>48</v>
      </c>
      <c r="O352">
        <v>115</v>
      </c>
      <c r="P352" s="6">
        <f t="shared" si="28"/>
        <v>0.41739130434782606</v>
      </c>
    </row>
    <row r="353" spans="1:16" x14ac:dyDescent="0.25">
      <c r="A353" t="s">
        <v>3</v>
      </c>
      <c r="B353" s="4" t="str">
        <f t="shared" si="29"/>
        <v>015 - 022</v>
      </c>
      <c r="C353" s="1" t="s">
        <v>51</v>
      </c>
      <c r="D353" s="1" t="s">
        <v>44</v>
      </c>
      <c r="E353" s="7">
        <v>514</v>
      </c>
      <c r="F353">
        <v>1179</v>
      </c>
      <c r="G353" s="6">
        <f t="shared" si="25"/>
        <v>0.43596268023748941</v>
      </c>
      <c r="H353">
        <v>473</v>
      </c>
      <c r="I353">
        <v>991</v>
      </c>
      <c r="J353" s="6">
        <f t="shared" si="26"/>
        <v>0.47729566094853682</v>
      </c>
      <c r="K353">
        <v>10</v>
      </c>
      <c r="L353">
        <v>49</v>
      </c>
      <c r="M353" s="6">
        <f t="shared" si="27"/>
        <v>0.20408163265306123</v>
      </c>
      <c r="N353">
        <v>31</v>
      </c>
      <c r="O353">
        <v>139</v>
      </c>
      <c r="P353" s="6">
        <f t="shared" si="28"/>
        <v>0.22302158273381295</v>
      </c>
    </row>
    <row r="354" spans="1:16" x14ac:dyDescent="0.25">
      <c r="A354" t="s">
        <v>3</v>
      </c>
      <c r="B354" s="4" t="str">
        <f t="shared" si="29"/>
        <v>015 - 023</v>
      </c>
      <c r="C354" s="1" t="s">
        <v>51</v>
      </c>
      <c r="D354" s="1" t="s">
        <v>45</v>
      </c>
      <c r="E354" s="7">
        <v>794</v>
      </c>
      <c r="F354">
        <v>1630</v>
      </c>
      <c r="G354" s="6">
        <f t="shared" si="25"/>
        <v>0.48711656441717793</v>
      </c>
      <c r="H354">
        <v>729</v>
      </c>
      <c r="I354">
        <v>1405</v>
      </c>
      <c r="J354" s="6">
        <f t="shared" si="26"/>
        <v>0.51886120996441276</v>
      </c>
      <c r="K354">
        <v>14</v>
      </c>
      <c r="L354">
        <v>52</v>
      </c>
      <c r="M354" s="6">
        <f t="shared" si="27"/>
        <v>0.26923076923076922</v>
      </c>
      <c r="N354">
        <v>51</v>
      </c>
      <c r="O354">
        <v>173</v>
      </c>
      <c r="P354" s="6">
        <f t="shared" si="28"/>
        <v>0.2947976878612717</v>
      </c>
    </row>
    <row r="355" spans="1:16" x14ac:dyDescent="0.25">
      <c r="A355" t="s">
        <v>3</v>
      </c>
      <c r="B355" s="4" t="str">
        <f t="shared" si="29"/>
        <v>015 - 024</v>
      </c>
      <c r="C355" s="1" t="s">
        <v>51</v>
      </c>
      <c r="D355" s="1" t="s">
        <v>46</v>
      </c>
      <c r="E355" s="7">
        <v>883</v>
      </c>
      <c r="F355">
        <v>1749</v>
      </c>
      <c r="G355" s="6">
        <f t="shared" si="25"/>
        <v>0.50485991995425961</v>
      </c>
      <c r="H355">
        <v>809</v>
      </c>
      <c r="I355">
        <v>1511</v>
      </c>
      <c r="J355" s="6">
        <f t="shared" si="26"/>
        <v>0.53540701522170753</v>
      </c>
      <c r="K355">
        <v>27</v>
      </c>
      <c r="L355">
        <v>66</v>
      </c>
      <c r="M355" s="6">
        <f t="shared" si="27"/>
        <v>0.40909090909090912</v>
      </c>
      <c r="N355">
        <v>47</v>
      </c>
      <c r="O355">
        <v>172</v>
      </c>
      <c r="P355" s="6">
        <f t="shared" si="28"/>
        <v>0.27325581395348836</v>
      </c>
    </row>
    <row r="356" spans="1:16" x14ac:dyDescent="0.25">
      <c r="A356" t="s">
        <v>3</v>
      </c>
      <c r="B356" s="4" t="str">
        <f t="shared" si="29"/>
        <v>015 - 025</v>
      </c>
      <c r="C356" s="1" t="s">
        <v>51</v>
      </c>
      <c r="D356" s="1" t="s">
        <v>54</v>
      </c>
      <c r="E356" s="7">
        <v>312</v>
      </c>
      <c r="F356">
        <v>783</v>
      </c>
      <c r="G356" s="6">
        <f t="shared" si="25"/>
        <v>0.39846743295019155</v>
      </c>
      <c r="H356">
        <v>282</v>
      </c>
      <c r="I356">
        <v>657</v>
      </c>
      <c r="J356" s="6">
        <f t="shared" si="26"/>
        <v>0.42922374429223742</v>
      </c>
      <c r="K356">
        <v>10</v>
      </c>
      <c r="L356">
        <v>38</v>
      </c>
      <c r="M356" s="6">
        <f t="shared" si="27"/>
        <v>0.26315789473684209</v>
      </c>
      <c r="N356">
        <v>20</v>
      </c>
      <c r="O356">
        <v>88</v>
      </c>
      <c r="P356" s="6">
        <f t="shared" si="28"/>
        <v>0.22727272727272727</v>
      </c>
    </row>
    <row r="357" spans="1:16" x14ac:dyDescent="0.25">
      <c r="A357" t="s">
        <v>3</v>
      </c>
      <c r="B357" s="4" t="str">
        <f t="shared" si="29"/>
        <v>016 - 001</v>
      </c>
      <c r="C357" s="1" t="s">
        <v>40</v>
      </c>
      <c r="D357" s="1" t="s">
        <v>25</v>
      </c>
      <c r="E357" s="7">
        <v>326</v>
      </c>
      <c r="F357">
        <v>720</v>
      </c>
      <c r="G357" s="6">
        <f t="shared" si="25"/>
        <v>0.45277777777777778</v>
      </c>
      <c r="H357">
        <v>301</v>
      </c>
      <c r="I357">
        <v>611</v>
      </c>
      <c r="J357" s="6">
        <f t="shared" si="26"/>
        <v>0.49263502454991814</v>
      </c>
      <c r="K357">
        <v>4</v>
      </c>
      <c r="L357">
        <v>24</v>
      </c>
      <c r="M357" s="6">
        <f t="shared" si="27"/>
        <v>0.16666666666666666</v>
      </c>
      <c r="N357">
        <v>21</v>
      </c>
      <c r="O357">
        <v>85</v>
      </c>
      <c r="P357" s="6">
        <f t="shared" si="28"/>
        <v>0.24705882352941178</v>
      </c>
    </row>
    <row r="358" spans="1:16" x14ac:dyDescent="0.25">
      <c r="A358" t="s">
        <v>3</v>
      </c>
      <c r="B358" s="4" t="str">
        <f t="shared" si="29"/>
        <v>016 - 002</v>
      </c>
      <c r="C358" s="1" t="s">
        <v>40</v>
      </c>
      <c r="D358" s="1" t="s">
        <v>27</v>
      </c>
      <c r="E358" s="7">
        <v>509</v>
      </c>
      <c r="F358">
        <v>1097</v>
      </c>
      <c r="G358" s="6">
        <f t="shared" si="25"/>
        <v>0.46399270738377391</v>
      </c>
      <c r="H358">
        <v>472</v>
      </c>
      <c r="I358">
        <v>946</v>
      </c>
      <c r="J358" s="6">
        <f t="shared" si="26"/>
        <v>0.4989429175475687</v>
      </c>
      <c r="K358">
        <v>11</v>
      </c>
      <c r="L358">
        <v>42</v>
      </c>
      <c r="M358" s="6">
        <f t="shared" si="27"/>
        <v>0.26190476190476192</v>
      </c>
      <c r="N358">
        <v>26</v>
      </c>
      <c r="O358">
        <v>109</v>
      </c>
      <c r="P358" s="6">
        <f t="shared" si="28"/>
        <v>0.23853211009174313</v>
      </c>
    </row>
    <row r="359" spans="1:16" x14ac:dyDescent="0.25">
      <c r="A359" t="s">
        <v>3</v>
      </c>
      <c r="B359" s="4" t="str">
        <f t="shared" si="29"/>
        <v>016 - 003</v>
      </c>
      <c r="C359" s="1" t="s">
        <v>40</v>
      </c>
      <c r="D359" s="1" t="s">
        <v>28</v>
      </c>
      <c r="E359" s="7">
        <v>307</v>
      </c>
      <c r="F359">
        <v>757</v>
      </c>
      <c r="G359" s="6">
        <f t="shared" si="25"/>
        <v>0.40554821664464996</v>
      </c>
      <c r="H359">
        <v>279</v>
      </c>
      <c r="I359">
        <v>647</v>
      </c>
      <c r="J359" s="6">
        <f t="shared" si="26"/>
        <v>0.43122102009273572</v>
      </c>
      <c r="K359">
        <v>4</v>
      </c>
      <c r="L359">
        <v>21</v>
      </c>
      <c r="M359" s="6">
        <f t="shared" si="27"/>
        <v>0.19047619047619047</v>
      </c>
      <c r="N359">
        <v>24</v>
      </c>
      <c r="O359">
        <v>89</v>
      </c>
      <c r="P359" s="6">
        <f t="shared" si="28"/>
        <v>0.2696629213483146</v>
      </c>
    </row>
    <row r="360" spans="1:16" x14ac:dyDescent="0.25">
      <c r="A360" t="s">
        <v>3</v>
      </c>
      <c r="B360" s="4" t="str">
        <f t="shared" si="29"/>
        <v>016 - 004</v>
      </c>
      <c r="C360" s="1" t="s">
        <v>40</v>
      </c>
      <c r="D360" s="1" t="s">
        <v>29</v>
      </c>
      <c r="E360" s="7">
        <v>199</v>
      </c>
      <c r="F360">
        <v>496</v>
      </c>
      <c r="G360" s="6">
        <f t="shared" si="25"/>
        <v>0.40120967741935482</v>
      </c>
      <c r="H360">
        <v>176</v>
      </c>
      <c r="I360">
        <v>397</v>
      </c>
      <c r="J360" s="6">
        <f t="shared" si="26"/>
        <v>0.44332493702770781</v>
      </c>
      <c r="K360">
        <v>5</v>
      </c>
      <c r="L360">
        <v>31</v>
      </c>
      <c r="M360" s="6">
        <f t="shared" si="27"/>
        <v>0.16129032258064516</v>
      </c>
      <c r="N360">
        <v>18</v>
      </c>
      <c r="O360">
        <v>68</v>
      </c>
      <c r="P360" s="6">
        <f t="shared" si="28"/>
        <v>0.26470588235294118</v>
      </c>
    </row>
    <row r="361" spans="1:16" x14ac:dyDescent="0.25">
      <c r="A361" t="s">
        <v>3</v>
      </c>
      <c r="B361" s="4" t="str">
        <f t="shared" si="29"/>
        <v>016 - 005</v>
      </c>
      <c r="C361" s="1" t="s">
        <v>40</v>
      </c>
      <c r="D361" s="1" t="s">
        <v>30</v>
      </c>
      <c r="E361" s="7">
        <v>793</v>
      </c>
      <c r="F361">
        <v>1589</v>
      </c>
      <c r="G361" s="6">
        <f t="shared" si="25"/>
        <v>0.49905601006922595</v>
      </c>
      <c r="H361">
        <v>702</v>
      </c>
      <c r="I361">
        <v>1328</v>
      </c>
      <c r="J361" s="6">
        <f t="shared" si="26"/>
        <v>0.52861445783132532</v>
      </c>
      <c r="K361">
        <v>23</v>
      </c>
      <c r="L361">
        <v>71</v>
      </c>
      <c r="M361" s="6">
        <f t="shared" si="27"/>
        <v>0.323943661971831</v>
      </c>
      <c r="N361">
        <v>68</v>
      </c>
      <c r="O361">
        <v>190</v>
      </c>
      <c r="P361" s="6">
        <f t="shared" si="28"/>
        <v>0.35789473684210527</v>
      </c>
    </row>
    <row r="362" spans="1:16" x14ac:dyDescent="0.25">
      <c r="A362" t="s">
        <v>3</v>
      </c>
      <c r="B362" s="4" t="str">
        <f t="shared" si="29"/>
        <v>016 - 006</v>
      </c>
      <c r="C362" s="1" t="s">
        <v>40</v>
      </c>
      <c r="D362" s="1" t="s">
        <v>32</v>
      </c>
      <c r="E362" s="7">
        <v>800</v>
      </c>
      <c r="F362">
        <v>1490</v>
      </c>
      <c r="G362" s="6">
        <f t="shared" si="25"/>
        <v>0.53691275167785235</v>
      </c>
      <c r="H362">
        <v>733</v>
      </c>
      <c r="I362">
        <v>1309</v>
      </c>
      <c r="J362" s="6">
        <f t="shared" si="26"/>
        <v>0.55996944232238355</v>
      </c>
      <c r="K362">
        <v>19</v>
      </c>
      <c r="L362">
        <v>50</v>
      </c>
      <c r="M362" s="6">
        <f t="shared" si="27"/>
        <v>0.38</v>
      </c>
      <c r="N362">
        <v>48</v>
      </c>
      <c r="O362">
        <v>131</v>
      </c>
      <c r="P362" s="6">
        <f t="shared" si="28"/>
        <v>0.36641221374045801</v>
      </c>
    </row>
    <row r="363" spans="1:16" x14ac:dyDescent="0.25">
      <c r="A363" t="s">
        <v>3</v>
      </c>
      <c r="B363" s="4" t="str">
        <f t="shared" si="29"/>
        <v>016 - 007</v>
      </c>
      <c r="C363" s="1" t="s">
        <v>40</v>
      </c>
      <c r="D363" s="1" t="s">
        <v>33</v>
      </c>
      <c r="E363" s="7">
        <v>668</v>
      </c>
      <c r="F363">
        <v>1265</v>
      </c>
      <c r="G363" s="6">
        <f t="shared" si="25"/>
        <v>0.52806324110671932</v>
      </c>
      <c r="H363">
        <v>621</v>
      </c>
      <c r="I363">
        <v>1112</v>
      </c>
      <c r="J363" s="6">
        <f t="shared" si="26"/>
        <v>0.55845323741007191</v>
      </c>
      <c r="K363">
        <v>9</v>
      </c>
      <c r="L363">
        <v>34</v>
      </c>
      <c r="M363" s="6">
        <f t="shared" si="27"/>
        <v>0.26470588235294118</v>
      </c>
      <c r="N363">
        <v>38</v>
      </c>
      <c r="O363">
        <v>119</v>
      </c>
      <c r="P363" s="6">
        <f t="shared" si="28"/>
        <v>0.31932773109243695</v>
      </c>
    </row>
    <row r="364" spans="1:16" x14ac:dyDescent="0.25">
      <c r="A364" t="s">
        <v>3</v>
      </c>
      <c r="B364" s="4" t="str">
        <f t="shared" si="29"/>
        <v>016 - 008</v>
      </c>
      <c r="C364" s="1" t="s">
        <v>40</v>
      </c>
      <c r="D364" s="1" t="s">
        <v>31</v>
      </c>
      <c r="E364" s="7">
        <v>422</v>
      </c>
      <c r="F364">
        <v>860</v>
      </c>
      <c r="G364" s="6">
        <f t="shared" si="25"/>
        <v>0.49069767441860462</v>
      </c>
      <c r="H364">
        <v>395</v>
      </c>
      <c r="I364">
        <v>743</v>
      </c>
      <c r="J364" s="6">
        <f t="shared" si="26"/>
        <v>0.53162853297442803</v>
      </c>
      <c r="K364">
        <v>8</v>
      </c>
      <c r="L364">
        <v>31</v>
      </c>
      <c r="M364" s="6">
        <f t="shared" si="27"/>
        <v>0.25806451612903225</v>
      </c>
      <c r="N364">
        <v>19</v>
      </c>
      <c r="O364">
        <v>86</v>
      </c>
      <c r="P364" s="6">
        <f t="shared" si="28"/>
        <v>0.22093023255813954</v>
      </c>
    </row>
    <row r="365" spans="1:16" x14ac:dyDescent="0.25">
      <c r="A365" t="s">
        <v>3</v>
      </c>
      <c r="B365" s="4" t="str">
        <f t="shared" si="29"/>
        <v>016 - 009</v>
      </c>
      <c r="C365" s="1" t="s">
        <v>40</v>
      </c>
      <c r="D365" s="1" t="s">
        <v>34</v>
      </c>
      <c r="E365" s="7">
        <v>605</v>
      </c>
      <c r="F365">
        <v>1300</v>
      </c>
      <c r="G365" s="6">
        <f t="shared" si="25"/>
        <v>0.4653846153846154</v>
      </c>
      <c r="H365">
        <v>551</v>
      </c>
      <c r="I365">
        <v>1114</v>
      </c>
      <c r="J365" s="6">
        <f t="shared" si="26"/>
        <v>0.49461400359066426</v>
      </c>
      <c r="K365">
        <v>15</v>
      </c>
      <c r="L365">
        <v>51</v>
      </c>
      <c r="M365" s="6">
        <f t="shared" si="27"/>
        <v>0.29411764705882354</v>
      </c>
      <c r="N365">
        <v>39</v>
      </c>
      <c r="O365">
        <v>135</v>
      </c>
      <c r="P365" s="6">
        <f t="shared" si="28"/>
        <v>0.28888888888888886</v>
      </c>
    </row>
    <row r="366" spans="1:16" x14ac:dyDescent="0.25">
      <c r="A366" t="s">
        <v>3</v>
      </c>
      <c r="B366" s="4" t="str">
        <f t="shared" si="29"/>
        <v>016 - 010</v>
      </c>
      <c r="C366" s="1" t="s">
        <v>40</v>
      </c>
      <c r="D366" s="1" t="s">
        <v>35</v>
      </c>
      <c r="E366" s="7">
        <v>373</v>
      </c>
      <c r="F366">
        <v>810</v>
      </c>
      <c r="G366" s="6">
        <f t="shared" si="25"/>
        <v>0.46049382716049381</v>
      </c>
      <c r="H366">
        <v>341</v>
      </c>
      <c r="I366">
        <v>702</v>
      </c>
      <c r="J366" s="6">
        <f t="shared" si="26"/>
        <v>0.48575498575498577</v>
      </c>
      <c r="K366">
        <v>4</v>
      </c>
      <c r="L366">
        <v>22</v>
      </c>
      <c r="M366" s="6">
        <f t="shared" si="27"/>
        <v>0.18181818181818182</v>
      </c>
      <c r="N366">
        <v>28</v>
      </c>
      <c r="O366">
        <v>86</v>
      </c>
      <c r="P366" s="6">
        <f t="shared" si="28"/>
        <v>0.32558139534883723</v>
      </c>
    </row>
    <row r="367" spans="1:16" x14ac:dyDescent="0.25">
      <c r="A367" t="s">
        <v>3</v>
      </c>
      <c r="B367" s="4" t="str">
        <f t="shared" si="29"/>
        <v>016 - 011</v>
      </c>
      <c r="C367" s="1" t="s">
        <v>40</v>
      </c>
      <c r="D367" s="1" t="s">
        <v>36</v>
      </c>
      <c r="E367" s="7">
        <v>334</v>
      </c>
      <c r="F367">
        <v>645</v>
      </c>
      <c r="G367" s="6">
        <f t="shared" si="25"/>
        <v>0.51782945736434105</v>
      </c>
      <c r="H367">
        <v>300</v>
      </c>
      <c r="I367">
        <v>549</v>
      </c>
      <c r="J367" s="6">
        <f t="shared" si="26"/>
        <v>0.54644808743169404</v>
      </c>
      <c r="K367">
        <v>5</v>
      </c>
      <c r="L367">
        <v>28</v>
      </c>
      <c r="M367" s="6">
        <f t="shared" si="27"/>
        <v>0.17857142857142858</v>
      </c>
      <c r="N367">
        <v>29</v>
      </c>
      <c r="O367">
        <v>68</v>
      </c>
      <c r="P367" s="6">
        <f t="shared" si="28"/>
        <v>0.4264705882352941</v>
      </c>
    </row>
    <row r="368" spans="1:16" x14ac:dyDescent="0.25">
      <c r="A368" t="s">
        <v>3</v>
      </c>
      <c r="B368" s="4" t="str">
        <f t="shared" si="29"/>
        <v>016 - 012</v>
      </c>
      <c r="C368" s="1" t="s">
        <v>40</v>
      </c>
      <c r="D368" s="1" t="s">
        <v>37</v>
      </c>
      <c r="E368" s="7">
        <v>717</v>
      </c>
      <c r="F368">
        <v>1489</v>
      </c>
      <c r="G368" s="6">
        <f t="shared" si="25"/>
        <v>0.48153122901276024</v>
      </c>
      <c r="H368">
        <v>650</v>
      </c>
      <c r="I368">
        <v>1276</v>
      </c>
      <c r="J368" s="6">
        <f t="shared" si="26"/>
        <v>0.50940438871473359</v>
      </c>
      <c r="K368">
        <v>16</v>
      </c>
      <c r="L368">
        <v>52</v>
      </c>
      <c r="M368" s="6">
        <f t="shared" si="27"/>
        <v>0.30769230769230771</v>
      </c>
      <c r="N368">
        <v>51</v>
      </c>
      <c r="O368">
        <v>161</v>
      </c>
      <c r="P368" s="6">
        <f t="shared" si="28"/>
        <v>0.31677018633540371</v>
      </c>
    </row>
    <row r="369" spans="1:16" x14ac:dyDescent="0.25">
      <c r="A369" t="s">
        <v>3</v>
      </c>
      <c r="B369" s="4" t="str">
        <f t="shared" si="29"/>
        <v>016 - 013</v>
      </c>
      <c r="C369" s="1" t="s">
        <v>40</v>
      </c>
      <c r="D369" s="1" t="s">
        <v>38</v>
      </c>
      <c r="E369" s="7">
        <v>805</v>
      </c>
      <c r="F369">
        <v>1574</v>
      </c>
      <c r="G369" s="6">
        <f t="shared" si="25"/>
        <v>0.51143583227445999</v>
      </c>
      <c r="H369">
        <v>748</v>
      </c>
      <c r="I369">
        <v>1374</v>
      </c>
      <c r="J369" s="6">
        <f t="shared" si="26"/>
        <v>0.54439592430858808</v>
      </c>
      <c r="K369">
        <v>11</v>
      </c>
      <c r="L369">
        <v>45</v>
      </c>
      <c r="M369" s="6">
        <f t="shared" si="27"/>
        <v>0.24444444444444444</v>
      </c>
      <c r="N369">
        <v>46</v>
      </c>
      <c r="O369">
        <v>155</v>
      </c>
      <c r="P369" s="6">
        <f t="shared" si="28"/>
        <v>0.29677419354838708</v>
      </c>
    </row>
    <row r="370" spans="1:16" x14ac:dyDescent="0.25">
      <c r="A370" t="s">
        <v>3</v>
      </c>
      <c r="B370" s="4" t="str">
        <f t="shared" si="29"/>
        <v>016 - 014</v>
      </c>
      <c r="C370" s="1" t="s">
        <v>40</v>
      </c>
      <c r="D370" s="1" t="s">
        <v>39</v>
      </c>
      <c r="E370" s="7">
        <v>1629</v>
      </c>
      <c r="F370">
        <v>2807</v>
      </c>
      <c r="G370" s="6">
        <f t="shared" si="25"/>
        <v>0.58033487709298182</v>
      </c>
      <c r="H370">
        <v>1498</v>
      </c>
      <c r="I370">
        <v>2470</v>
      </c>
      <c r="J370" s="6">
        <f t="shared" si="26"/>
        <v>0.60647773279352224</v>
      </c>
      <c r="K370">
        <v>29</v>
      </c>
      <c r="L370">
        <v>82</v>
      </c>
      <c r="M370" s="6">
        <f t="shared" si="27"/>
        <v>0.35365853658536583</v>
      </c>
      <c r="N370">
        <v>102</v>
      </c>
      <c r="O370">
        <v>255</v>
      </c>
      <c r="P370" s="6">
        <f t="shared" si="28"/>
        <v>0.4</v>
      </c>
    </row>
    <row r="371" spans="1:16" x14ac:dyDescent="0.25">
      <c r="A371" t="s">
        <v>3</v>
      </c>
      <c r="B371" s="4" t="str">
        <f t="shared" si="29"/>
        <v>017 - 001</v>
      </c>
      <c r="C371" s="1" t="s">
        <v>52</v>
      </c>
      <c r="D371" s="1" t="s">
        <v>25</v>
      </c>
      <c r="E371" s="7">
        <v>87</v>
      </c>
      <c r="F371">
        <v>172</v>
      </c>
      <c r="G371" s="6">
        <f t="shared" si="25"/>
        <v>0.5058139534883721</v>
      </c>
      <c r="H371">
        <v>79</v>
      </c>
      <c r="I371">
        <v>137</v>
      </c>
      <c r="J371" s="6">
        <f t="shared" si="26"/>
        <v>0.57664233576642332</v>
      </c>
      <c r="K371">
        <v>2</v>
      </c>
      <c r="L371">
        <v>5</v>
      </c>
      <c r="M371" s="6">
        <f t="shared" si="27"/>
        <v>0.4</v>
      </c>
      <c r="N371">
        <v>6</v>
      </c>
      <c r="O371">
        <v>30</v>
      </c>
      <c r="P371" s="6">
        <f t="shared" si="28"/>
        <v>0.2</v>
      </c>
    </row>
    <row r="372" spans="1:16" x14ac:dyDescent="0.25">
      <c r="A372" t="s">
        <v>3</v>
      </c>
      <c r="B372" s="4" t="str">
        <f t="shared" si="29"/>
        <v>017 - 002</v>
      </c>
      <c r="C372" s="1" t="s">
        <v>52</v>
      </c>
      <c r="D372" s="1" t="s">
        <v>27</v>
      </c>
      <c r="E372" s="7">
        <v>1360</v>
      </c>
      <c r="F372">
        <v>2624</v>
      </c>
      <c r="G372" s="6">
        <f t="shared" si="25"/>
        <v>0.51829268292682928</v>
      </c>
      <c r="H372">
        <v>1201</v>
      </c>
      <c r="I372">
        <v>2200</v>
      </c>
      <c r="J372" s="6">
        <f t="shared" si="26"/>
        <v>0.5459090909090909</v>
      </c>
      <c r="K372">
        <v>35</v>
      </c>
      <c r="L372">
        <v>96</v>
      </c>
      <c r="M372" s="6">
        <f t="shared" si="27"/>
        <v>0.36458333333333331</v>
      </c>
      <c r="N372">
        <v>124</v>
      </c>
      <c r="O372">
        <v>328</v>
      </c>
      <c r="P372" s="6">
        <f t="shared" si="28"/>
        <v>0.37804878048780488</v>
      </c>
    </row>
    <row r="373" spans="1:16" x14ac:dyDescent="0.25">
      <c r="A373" t="s">
        <v>3</v>
      </c>
      <c r="B373" s="4" t="str">
        <f t="shared" si="29"/>
        <v>018 - 001</v>
      </c>
      <c r="C373" s="1" t="s">
        <v>41</v>
      </c>
      <c r="D373" s="1" t="s">
        <v>25</v>
      </c>
      <c r="E373" s="7">
        <v>400</v>
      </c>
      <c r="F373">
        <v>925</v>
      </c>
      <c r="G373" s="6">
        <f t="shared" si="25"/>
        <v>0.43243243243243246</v>
      </c>
      <c r="H373">
        <v>360</v>
      </c>
      <c r="I373">
        <v>779</v>
      </c>
      <c r="J373" s="6">
        <f t="shared" si="26"/>
        <v>0.46213093709884467</v>
      </c>
      <c r="K373">
        <v>6</v>
      </c>
      <c r="L373">
        <v>37</v>
      </c>
      <c r="M373" s="6">
        <f t="shared" si="27"/>
        <v>0.16216216216216217</v>
      </c>
      <c r="N373">
        <v>34</v>
      </c>
      <c r="O373">
        <v>109</v>
      </c>
      <c r="P373" s="6">
        <f t="shared" si="28"/>
        <v>0.31192660550458717</v>
      </c>
    </row>
    <row r="374" spans="1:16" x14ac:dyDescent="0.25">
      <c r="A374" t="s">
        <v>3</v>
      </c>
      <c r="B374" s="4" t="str">
        <f t="shared" si="29"/>
        <v>018 - 002</v>
      </c>
      <c r="C374" s="1" t="s">
        <v>41</v>
      </c>
      <c r="D374" s="1" t="s">
        <v>27</v>
      </c>
      <c r="E374" s="7">
        <v>815</v>
      </c>
      <c r="F374">
        <v>1695</v>
      </c>
      <c r="G374" s="6">
        <f t="shared" si="25"/>
        <v>0.4808259587020649</v>
      </c>
      <c r="H374">
        <v>666</v>
      </c>
      <c r="I374">
        <v>1305</v>
      </c>
      <c r="J374" s="6">
        <f t="shared" si="26"/>
        <v>0.51034482758620692</v>
      </c>
      <c r="K374">
        <v>40</v>
      </c>
      <c r="L374">
        <v>100</v>
      </c>
      <c r="M374" s="6">
        <f t="shared" si="27"/>
        <v>0.4</v>
      </c>
      <c r="N374">
        <v>109</v>
      </c>
      <c r="O374">
        <v>290</v>
      </c>
      <c r="P374" s="6">
        <f t="shared" si="28"/>
        <v>0.37586206896551722</v>
      </c>
    </row>
    <row r="375" spans="1:16" x14ac:dyDescent="0.25">
      <c r="A375" t="s">
        <v>3</v>
      </c>
      <c r="B375" s="4" t="str">
        <f t="shared" si="29"/>
        <v>019 - 001</v>
      </c>
      <c r="C375" s="1" t="s">
        <v>53</v>
      </c>
      <c r="D375" s="1" t="s">
        <v>25</v>
      </c>
      <c r="E375" s="7">
        <v>522</v>
      </c>
      <c r="F375">
        <v>1144</v>
      </c>
      <c r="G375" s="6">
        <f t="shared" si="25"/>
        <v>0.4562937062937063</v>
      </c>
      <c r="H375">
        <v>472</v>
      </c>
      <c r="I375">
        <v>978</v>
      </c>
      <c r="J375" s="6">
        <f t="shared" si="26"/>
        <v>0.48261758691206547</v>
      </c>
      <c r="K375">
        <v>10</v>
      </c>
      <c r="L375">
        <v>36</v>
      </c>
      <c r="M375" s="6">
        <f t="shared" si="27"/>
        <v>0.27777777777777779</v>
      </c>
      <c r="N375">
        <v>40</v>
      </c>
      <c r="O375">
        <v>130</v>
      </c>
      <c r="P375" s="6">
        <f t="shared" si="28"/>
        <v>0.30769230769230771</v>
      </c>
    </row>
    <row r="376" spans="1:16" x14ac:dyDescent="0.25">
      <c r="A376" t="s">
        <v>3</v>
      </c>
      <c r="B376" s="4" t="str">
        <f t="shared" si="29"/>
        <v>019 - 002</v>
      </c>
      <c r="C376" s="1" t="s">
        <v>53</v>
      </c>
      <c r="D376" s="1" t="s">
        <v>27</v>
      </c>
      <c r="E376" s="7">
        <v>758</v>
      </c>
      <c r="F376">
        <v>1804</v>
      </c>
      <c r="G376" s="6">
        <f t="shared" si="25"/>
        <v>0.42017738359201773</v>
      </c>
      <c r="H376">
        <v>599</v>
      </c>
      <c r="I376">
        <v>1304</v>
      </c>
      <c r="J376" s="6">
        <f t="shared" si="26"/>
        <v>0.45935582822085891</v>
      </c>
      <c r="K376">
        <v>55</v>
      </c>
      <c r="L376">
        <v>154</v>
      </c>
      <c r="M376" s="6">
        <f t="shared" si="27"/>
        <v>0.35714285714285715</v>
      </c>
      <c r="N376">
        <v>104</v>
      </c>
      <c r="O376">
        <v>346</v>
      </c>
      <c r="P376" s="6">
        <f t="shared" si="28"/>
        <v>0.30057803468208094</v>
      </c>
    </row>
    <row r="377" spans="1:16" x14ac:dyDescent="0.25">
      <c r="A377" t="s">
        <v>3</v>
      </c>
      <c r="B377" s="4" t="str">
        <f t="shared" si="29"/>
        <v>019 - 003</v>
      </c>
      <c r="C377" s="1" t="s">
        <v>53</v>
      </c>
      <c r="D377" s="1" t="s">
        <v>28</v>
      </c>
      <c r="E377" s="7">
        <v>82</v>
      </c>
      <c r="F377">
        <v>179</v>
      </c>
      <c r="G377" s="6">
        <f t="shared" si="25"/>
        <v>0.45810055865921789</v>
      </c>
      <c r="H377">
        <v>70</v>
      </c>
      <c r="I377">
        <v>151</v>
      </c>
      <c r="J377" s="6">
        <f t="shared" si="26"/>
        <v>0.46357615894039733</v>
      </c>
      <c r="K377">
        <v>4</v>
      </c>
      <c r="L377">
        <v>8</v>
      </c>
      <c r="M377" s="6">
        <f t="shared" si="27"/>
        <v>0.5</v>
      </c>
      <c r="N377">
        <v>8</v>
      </c>
      <c r="O377">
        <v>20</v>
      </c>
      <c r="P377" s="6">
        <f t="shared" si="28"/>
        <v>0.4</v>
      </c>
    </row>
    <row r="378" spans="1:16" x14ac:dyDescent="0.25">
      <c r="A378" t="s">
        <v>3</v>
      </c>
      <c r="B378" s="4" t="str">
        <f t="shared" si="29"/>
        <v>020 - 001</v>
      </c>
      <c r="C378" s="1" t="s">
        <v>42</v>
      </c>
      <c r="D378" s="1" t="s">
        <v>25</v>
      </c>
      <c r="E378" s="7">
        <v>645</v>
      </c>
      <c r="F378">
        <v>1461</v>
      </c>
      <c r="G378" s="6">
        <f t="shared" si="25"/>
        <v>0.44147843942505133</v>
      </c>
      <c r="H378">
        <v>595</v>
      </c>
      <c r="I378">
        <v>1260</v>
      </c>
      <c r="J378" s="6">
        <f t="shared" si="26"/>
        <v>0.47222222222222221</v>
      </c>
      <c r="K378">
        <v>17</v>
      </c>
      <c r="L378">
        <v>53</v>
      </c>
      <c r="M378" s="6">
        <f t="shared" si="27"/>
        <v>0.32075471698113206</v>
      </c>
      <c r="N378">
        <v>33</v>
      </c>
      <c r="O378">
        <v>148</v>
      </c>
      <c r="P378" s="6">
        <f t="shared" si="28"/>
        <v>0.22297297297297297</v>
      </c>
    </row>
    <row r="379" spans="1:16" x14ac:dyDescent="0.25">
      <c r="A379" t="s">
        <v>3</v>
      </c>
      <c r="B379" s="4" t="str">
        <f t="shared" si="29"/>
        <v>020 - 002</v>
      </c>
      <c r="C379" s="1" t="s">
        <v>42</v>
      </c>
      <c r="D379" s="1" t="s">
        <v>27</v>
      </c>
      <c r="E379" s="7">
        <v>265</v>
      </c>
      <c r="F379">
        <v>641</v>
      </c>
      <c r="G379" s="6">
        <f t="shared" si="25"/>
        <v>0.41341653666146644</v>
      </c>
      <c r="H379">
        <v>225</v>
      </c>
      <c r="I379">
        <v>507</v>
      </c>
      <c r="J379" s="6">
        <f t="shared" si="26"/>
        <v>0.4437869822485207</v>
      </c>
      <c r="K379">
        <v>10</v>
      </c>
      <c r="L379">
        <v>26</v>
      </c>
      <c r="M379" s="6">
        <f t="shared" si="27"/>
        <v>0.38461538461538464</v>
      </c>
      <c r="N379">
        <v>30</v>
      </c>
      <c r="O379">
        <v>108</v>
      </c>
      <c r="P379" s="6">
        <f t="shared" si="28"/>
        <v>0.27777777777777779</v>
      </c>
    </row>
    <row r="380" spans="1:16" x14ac:dyDescent="0.25">
      <c r="A380" t="s">
        <v>3</v>
      </c>
      <c r="B380" s="4" t="str">
        <f t="shared" si="29"/>
        <v>020 - 003</v>
      </c>
      <c r="C380" s="1" t="s">
        <v>42</v>
      </c>
      <c r="D380" s="1" t="s">
        <v>28</v>
      </c>
      <c r="E380" s="7">
        <v>740</v>
      </c>
      <c r="F380">
        <v>1637</v>
      </c>
      <c r="G380" s="6">
        <f t="shared" si="25"/>
        <v>0.4520464263897373</v>
      </c>
      <c r="H380">
        <v>683</v>
      </c>
      <c r="I380">
        <v>1421</v>
      </c>
      <c r="J380" s="6">
        <f t="shared" si="26"/>
        <v>0.48064743138634763</v>
      </c>
      <c r="K380">
        <v>16</v>
      </c>
      <c r="L380">
        <v>55</v>
      </c>
      <c r="M380" s="6">
        <f t="shared" si="27"/>
        <v>0.29090909090909089</v>
      </c>
      <c r="N380">
        <v>41</v>
      </c>
      <c r="O380">
        <v>161</v>
      </c>
      <c r="P380" s="6">
        <f t="shared" si="28"/>
        <v>0.25465838509316768</v>
      </c>
    </row>
    <row r="381" spans="1:16" x14ac:dyDescent="0.25">
      <c r="A381" t="s">
        <v>3</v>
      </c>
      <c r="B381" s="4" t="str">
        <f t="shared" si="29"/>
        <v>020 - 004</v>
      </c>
      <c r="C381" s="1" t="s">
        <v>42</v>
      </c>
      <c r="D381" s="1" t="s">
        <v>29</v>
      </c>
      <c r="E381" s="7">
        <v>115</v>
      </c>
      <c r="F381">
        <v>203</v>
      </c>
      <c r="G381" s="6">
        <f t="shared" si="25"/>
        <v>0.56650246305418717</v>
      </c>
      <c r="H381">
        <v>106</v>
      </c>
      <c r="I381">
        <v>175</v>
      </c>
      <c r="J381" s="6">
        <f t="shared" si="26"/>
        <v>0.60571428571428576</v>
      </c>
      <c r="K381">
        <v>4</v>
      </c>
      <c r="L381">
        <v>7</v>
      </c>
      <c r="M381" s="6">
        <f t="shared" si="27"/>
        <v>0.5714285714285714</v>
      </c>
      <c r="N381">
        <v>5</v>
      </c>
      <c r="O381">
        <v>21</v>
      </c>
      <c r="P381" s="6">
        <f t="shared" si="28"/>
        <v>0.23809523809523808</v>
      </c>
    </row>
    <row r="382" spans="1:16" x14ac:dyDescent="0.25">
      <c r="A382" t="s">
        <v>3</v>
      </c>
      <c r="B382" s="4" t="str">
        <f t="shared" si="29"/>
        <v>020 - 005</v>
      </c>
      <c r="C382" s="1" t="s">
        <v>42</v>
      </c>
      <c r="D382" s="1" t="s">
        <v>30</v>
      </c>
      <c r="E382" s="7">
        <v>468</v>
      </c>
      <c r="F382">
        <v>937</v>
      </c>
      <c r="G382" s="6">
        <f t="shared" si="25"/>
        <v>0.49946638207043759</v>
      </c>
      <c r="H382">
        <v>417</v>
      </c>
      <c r="I382">
        <v>801</v>
      </c>
      <c r="J382" s="6">
        <f t="shared" si="26"/>
        <v>0.52059925093632964</v>
      </c>
      <c r="K382">
        <v>11</v>
      </c>
      <c r="L382">
        <v>31</v>
      </c>
      <c r="M382" s="6">
        <f t="shared" si="27"/>
        <v>0.35483870967741937</v>
      </c>
      <c r="N382">
        <v>40</v>
      </c>
      <c r="O382">
        <v>105</v>
      </c>
      <c r="P382" s="6">
        <f t="shared" si="28"/>
        <v>0.38095238095238093</v>
      </c>
    </row>
    <row r="383" spans="1:16" x14ac:dyDescent="0.25">
      <c r="A383" t="s">
        <v>3</v>
      </c>
      <c r="B383" s="4" t="str">
        <f t="shared" si="29"/>
        <v>020 - 006</v>
      </c>
      <c r="C383" s="1" t="s">
        <v>42</v>
      </c>
      <c r="D383" s="1" t="s">
        <v>32</v>
      </c>
      <c r="E383" s="7">
        <v>1561</v>
      </c>
      <c r="F383">
        <v>2857</v>
      </c>
      <c r="G383" s="6">
        <f t="shared" si="25"/>
        <v>0.54637731886594332</v>
      </c>
      <c r="H383">
        <v>1457</v>
      </c>
      <c r="I383">
        <v>2529</v>
      </c>
      <c r="J383" s="6">
        <f t="shared" si="26"/>
        <v>0.57611704230921312</v>
      </c>
      <c r="K383">
        <v>17</v>
      </c>
      <c r="L383">
        <v>61</v>
      </c>
      <c r="M383" s="6">
        <f t="shared" si="27"/>
        <v>0.27868852459016391</v>
      </c>
      <c r="N383">
        <v>87</v>
      </c>
      <c r="O383">
        <v>267</v>
      </c>
      <c r="P383" s="6">
        <f t="shared" si="28"/>
        <v>0.3258426966292135</v>
      </c>
    </row>
    <row r="384" spans="1:16" x14ac:dyDescent="0.25">
      <c r="A384" t="s">
        <v>3</v>
      </c>
      <c r="B384" s="4" t="str">
        <f t="shared" si="29"/>
        <v>020 - 007</v>
      </c>
      <c r="C384" s="1" t="s">
        <v>42</v>
      </c>
      <c r="D384" s="1" t="s">
        <v>33</v>
      </c>
      <c r="E384" s="7">
        <v>1051</v>
      </c>
      <c r="F384">
        <v>1965</v>
      </c>
      <c r="G384" s="6">
        <f t="shared" si="25"/>
        <v>0.53486005089058519</v>
      </c>
      <c r="H384">
        <v>934</v>
      </c>
      <c r="I384">
        <v>1650</v>
      </c>
      <c r="J384" s="6">
        <f t="shared" si="26"/>
        <v>0.56606060606060604</v>
      </c>
      <c r="K384">
        <v>31</v>
      </c>
      <c r="L384">
        <v>84</v>
      </c>
      <c r="M384" s="6">
        <f t="shared" si="27"/>
        <v>0.36904761904761907</v>
      </c>
      <c r="N384">
        <v>86</v>
      </c>
      <c r="O384">
        <v>231</v>
      </c>
      <c r="P384" s="6">
        <f t="shared" si="28"/>
        <v>0.37229437229437229</v>
      </c>
    </row>
    <row r="385" spans="1:16" x14ac:dyDescent="0.25">
      <c r="A385" t="s">
        <v>3</v>
      </c>
      <c r="B385" s="4" t="str">
        <f t="shared" si="29"/>
        <v>020 - 008</v>
      </c>
      <c r="C385" s="1" t="s">
        <v>42</v>
      </c>
      <c r="D385" s="1" t="s">
        <v>31</v>
      </c>
      <c r="E385" s="7">
        <v>336</v>
      </c>
      <c r="F385">
        <v>633</v>
      </c>
      <c r="G385" s="6">
        <f t="shared" si="25"/>
        <v>0.53080568720379151</v>
      </c>
      <c r="H385">
        <v>291</v>
      </c>
      <c r="I385">
        <v>505</v>
      </c>
      <c r="J385" s="6">
        <f t="shared" si="26"/>
        <v>0.57623762376237619</v>
      </c>
      <c r="K385">
        <v>15</v>
      </c>
      <c r="L385">
        <v>33</v>
      </c>
      <c r="M385" s="6">
        <f t="shared" si="27"/>
        <v>0.45454545454545453</v>
      </c>
      <c r="N385">
        <v>30</v>
      </c>
      <c r="O385">
        <v>95</v>
      </c>
      <c r="P385" s="6">
        <f t="shared" si="28"/>
        <v>0.31578947368421051</v>
      </c>
    </row>
    <row r="386" spans="1:16" x14ac:dyDescent="0.25">
      <c r="A386" t="s">
        <v>3</v>
      </c>
      <c r="B386" s="4" t="str">
        <f t="shared" si="29"/>
        <v>020 - 009</v>
      </c>
      <c r="C386" s="1" t="s">
        <v>42</v>
      </c>
      <c r="D386" s="1" t="s">
        <v>34</v>
      </c>
      <c r="E386" s="7">
        <v>276</v>
      </c>
      <c r="F386">
        <v>618</v>
      </c>
      <c r="G386" s="6">
        <f t="shared" si="25"/>
        <v>0.44660194174757284</v>
      </c>
      <c r="H386">
        <v>199</v>
      </c>
      <c r="I386">
        <v>417</v>
      </c>
      <c r="J386" s="6">
        <f t="shared" si="26"/>
        <v>0.47721822541966424</v>
      </c>
      <c r="K386">
        <v>37</v>
      </c>
      <c r="L386">
        <v>77</v>
      </c>
      <c r="M386" s="6">
        <f t="shared" si="27"/>
        <v>0.48051948051948051</v>
      </c>
      <c r="N386">
        <v>40</v>
      </c>
      <c r="O386">
        <v>124</v>
      </c>
      <c r="P386" s="6">
        <f t="shared" si="28"/>
        <v>0.32258064516129031</v>
      </c>
    </row>
    <row r="387" spans="1:16" x14ac:dyDescent="0.25">
      <c r="A387" t="s">
        <v>3</v>
      </c>
      <c r="B387" s="4" t="str">
        <f t="shared" si="29"/>
        <v>020 - 010</v>
      </c>
      <c r="C387" s="1" t="s">
        <v>42</v>
      </c>
      <c r="D387" s="1" t="s">
        <v>35</v>
      </c>
      <c r="E387" s="7">
        <v>182</v>
      </c>
      <c r="F387">
        <v>477</v>
      </c>
      <c r="G387" s="6">
        <f t="shared" si="25"/>
        <v>0.38155136268343814</v>
      </c>
      <c r="H387">
        <v>140</v>
      </c>
      <c r="I387">
        <v>344</v>
      </c>
      <c r="J387" s="6">
        <f t="shared" si="26"/>
        <v>0.40697674418604651</v>
      </c>
      <c r="K387">
        <v>16</v>
      </c>
      <c r="L387">
        <v>48</v>
      </c>
      <c r="M387" s="6">
        <f t="shared" si="27"/>
        <v>0.33333333333333331</v>
      </c>
      <c r="N387">
        <v>26</v>
      </c>
      <c r="O387">
        <v>85</v>
      </c>
      <c r="P387" s="6">
        <f t="shared" si="28"/>
        <v>0.30588235294117649</v>
      </c>
    </row>
    <row r="388" spans="1:16" x14ac:dyDescent="0.25">
      <c r="A388" t="s">
        <v>3</v>
      </c>
      <c r="B388" s="4" t="str">
        <f t="shared" si="29"/>
        <v>020 - 011</v>
      </c>
      <c r="C388" s="1" t="s">
        <v>42</v>
      </c>
      <c r="D388" s="1" t="s">
        <v>36</v>
      </c>
      <c r="E388" s="7">
        <v>406</v>
      </c>
      <c r="F388">
        <v>1281</v>
      </c>
      <c r="G388" s="6">
        <f t="shared" si="25"/>
        <v>0.31693989071038253</v>
      </c>
      <c r="H388">
        <v>333</v>
      </c>
      <c r="I388">
        <v>940</v>
      </c>
      <c r="J388" s="6">
        <f t="shared" si="26"/>
        <v>0.35425531914893615</v>
      </c>
      <c r="K388">
        <v>35</v>
      </c>
      <c r="L388">
        <v>115</v>
      </c>
      <c r="M388" s="6">
        <f t="shared" si="27"/>
        <v>0.30434782608695654</v>
      </c>
      <c r="N388">
        <v>38</v>
      </c>
      <c r="O388">
        <v>226</v>
      </c>
      <c r="P388" s="6">
        <f t="shared" si="28"/>
        <v>0.16814159292035399</v>
      </c>
    </row>
    <row r="389" spans="1:16" x14ac:dyDescent="0.25">
      <c r="A389" t="s">
        <v>3</v>
      </c>
      <c r="B389" s="4" t="str">
        <f t="shared" si="29"/>
        <v>021 - 001</v>
      </c>
      <c r="C389" s="1" t="s">
        <v>43</v>
      </c>
      <c r="D389" s="1" t="s">
        <v>25</v>
      </c>
      <c r="E389" s="7">
        <v>574</v>
      </c>
      <c r="F389">
        <v>842</v>
      </c>
      <c r="G389" s="6">
        <f t="shared" si="25"/>
        <v>0.68171021377672214</v>
      </c>
      <c r="H389">
        <v>401</v>
      </c>
      <c r="I389">
        <v>558</v>
      </c>
      <c r="J389" s="6">
        <f t="shared" si="26"/>
        <v>0.71863799283154117</v>
      </c>
      <c r="K389">
        <v>34</v>
      </c>
      <c r="L389">
        <v>71</v>
      </c>
      <c r="M389" s="6">
        <f t="shared" si="27"/>
        <v>0.47887323943661969</v>
      </c>
      <c r="N389">
        <v>139</v>
      </c>
      <c r="O389">
        <v>213</v>
      </c>
      <c r="P389" s="6">
        <f t="shared" si="28"/>
        <v>0.65258215962441313</v>
      </c>
    </row>
    <row r="390" spans="1:16" x14ac:dyDescent="0.25">
      <c r="A390" t="s">
        <v>3</v>
      </c>
      <c r="B390" s="4" t="str">
        <f t="shared" si="29"/>
        <v>021 - 002</v>
      </c>
      <c r="C390" s="1" t="s">
        <v>43</v>
      </c>
      <c r="D390" s="1" t="s">
        <v>27</v>
      </c>
      <c r="E390" s="7">
        <v>979</v>
      </c>
      <c r="F390">
        <v>1466</v>
      </c>
      <c r="G390" s="6">
        <f t="shared" ref="G390:G453" si="30">IFERROR(E390/F390,0)</f>
        <v>0.66780354706684852</v>
      </c>
      <c r="H390">
        <v>763</v>
      </c>
      <c r="I390">
        <v>1068</v>
      </c>
      <c r="J390" s="6">
        <f t="shared" ref="J390:J453" si="31">IFERROR(H390/I390,0)</f>
        <v>0.71441947565543074</v>
      </c>
      <c r="K390">
        <v>45</v>
      </c>
      <c r="L390">
        <v>105</v>
      </c>
      <c r="M390" s="6">
        <f t="shared" ref="M390:M453" si="32">IFERROR(K390/L390,0)</f>
        <v>0.42857142857142855</v>
      </c>
      <c r="N390">
        <v>171</v>
      </c>
      <c r="O390">
        <v>293</v>
      </c>
      <c r="P390" s="6">
        <f t="shared" ref="P390:P453" si="33">IFERROR(N390/O390,0)</f>
        <v>0.58361774744027306</v>
      </c>
    </row>
    <row r="391" spans="1:16" x14ac:dyDescent="0.25">
      <c r="A391" t="s">
        <v>3</v>
      </c>
      <c r="B391" s="4" t="str">
        <f t="shared" ref="B391:B454" si="34">CONCATENATE(C391," - ",D391)</f>
        <v>021 - 003</v>
      </c>
      <c r="C391" s="1" t="s">
        <v>43</v>
      </c>
      <c r="D391" s="1" t="s">
        <v>28</v>
      </c>
      <c r="E391" s="7">
        <v>925</v>
      </c>
      <c r="F391">
        <v>1808</v>
      </c>
      <c r="G391" s="6">
        <f t="shared" si="30"/>
        <v>0.51161504424778759</v>
      </c>
      <c r="H391">
        <v>708</v>
      </c>
      <c r="I391">
        <v>1325</v>
      </c>
      <c r="J391" s="6">
        <f t="shared" si="31"/>
        <v>0.53433962264150947</v>
      </c>
      <c r="K391">
        <v>82</v>
      </c>
      <c r="L391">
        <v>148</v>
      </c>
      <c r="M391" s="6">
        <f t="shared" si="32"/>
        <v>0.55405405405405406</v>
      </c>
      <c r="N391">
        <v>135</v>
      </c>
      <c r="O391">
        <v>335</v>
      </c>
      <c r="P391" s="6">
        <f t="shared" si="33"/>
        <v>0.40298507462686567</v>
      </c>
    </row>
    <row r="392" spans="1:16" x14ac:dyDescent="0.25">
      <c r="A392" t="s">
        <v>3</v>
      </c>
      <c r="B392" s="4" t="str">
        <f t="shared" si="34"/>
        <v>021 - 004</v>
      </c>
      <c r="C392" s="1" t="s">
        <v>43</v>
      </c>
      <c r="D392" s="1" t="s">
        <v>29</v>
      </c>
      <c r="E392" s="7">
        <v>304</v>
      </c>
      <c r="F392">
        <v>463</v>
      </c>
      <c r="G392" s="6">
        <f t="shared" si="30"/>
        <v>0.6565874730021598</v>
      </c>
      <c r="H392">
        <v>222</v>
      </c>
      <c r="I392">
        <v>326</v>
      </c>
      <c r="J392" s="6">
        <f t="shared" si="31"/>
        <v>0.68098159509202449</v>
      </c>
      <c r="K392">
        <v>28</v>
      </c>
      <c r="L392">
        <v>50</v>
      </c>
      <c r="M392" s="6">
        <f t="shared" si="32"/>
        <v>0.56000000000000005</v>
      </c>
      <c r="N392">
        <v>54</v>
      </c>
      <c r="O392">
        <v>87</v>
      </c>
      <c r="P392" s="6">
        <f t="shared" si="33"/>
        <v>0.62068965517241381</v>
      </c>
    </row>
    <row r="393" spans="1:16" x14ac:dyDescent="0.25">
      <c r="A393" t="s">
        <v>3</v>
      </c>
      <c r="B393" s="4" t="str">
        <f t="shared" si="34"/>
        <v>022 - 001</v>
      </c>
      <c r="C393" s="1" t="s">
        <v>44</v>
      </c>
      <c r="D393" s="1" t="s">
        <v>25</v>
      </c>
      <c r="E393" s="7">
        <v>982</v>
      </c>
      <c r="F393">
        <v>1329</v>
      </c>
      <c r="G393" s="6">
        <f t="shared" si="30"/>
        <v>0.73890142964635064</v>
      </c>
      <c r="H393">
        <v>682</v>
      </c>
      <c r="I393">
        <v>869</v>
      </c>
      <c r="J393" s="6">
        <f t="shared" si="31"/>
        <v>0.78481012658227844</v>
      </c>
      <c r="K393">
        <v>128</v>
      </c>
      <c r="L393">
        <v>199</v>
      </c>
      <c r="M393" s="6">
        <f t="shared" si="32"/>
        <v>0.64321608040201006</v>
      </c>
      <c r="N393">
        <v>172</v>
      </c>
      <c r="O393">
        <v>261</v>
      </c>
      <c r="P393" s="6">
        <f t="shared" si="33"/>
        <v>0.65900383141762453</v>
      </c>
    </row>
    <row r="394" spans="1:16" x14ac:dyDescent="0.25">
      <c r="A394" t="s">
        <v>3</v>
      </c>
      <c r="B394" s="4" t="str">
        <f t="shared" si="34"/>
        <v>022 - 002</v>
      </c>
      <c r="C394" s="1" t="s">
        <v>44</v>
      </c>
      <c r="D394" s="1" t="s">
        <v>27</v>
      </c>
      <c r="E394" s="7">
        <v>1123</v>
      </c>
      <c r="F394">
        <v>1454</v>
      </c>
      <c r="G394" s="6">
        <f t="shared" si="30"/>
        <v>0.77235213204951858</v>
      </c>
      <c r="H394">
        <v>833</v>
      </c>
      <c r="I394">
        <v>979</v>
      </c>
      <c r="J394" s="6">
        <f t="shared" si="31"/>
        <v>0.85086823289070479</v>
      </c>
      <c r="K394">
        <v>117</v>
      </c>
      <c r="L394">
        <v>196</v>
      </c>
      <c r="M394" s="6">
        <f t="shared" si="32"/>
        <v>0.59693877551020413</v>
      </c>
      <c r="N394">
        <v>173</v>
      </c>
      <c r="O394">
        <v>279</v>
      </c>
      <c r="P394" s="6">
        <f t="shared" si="33"/>
        <v>0.62007168458781359</v>
      </c>
    </row>
    <row r="395" spans="1:16" x14ac:dyDescent="0.25">
      <c r="A395" t="s">
        <v>3</v>
      </c>
      <c r="B395" s="4" t="str">
        <f t="shared" si="34"/>
        <v>023 - 001</v>
      </c>
      <c r="C395" s="1" t="s">
        <v>45</v>
      </c>
      <c r="D395" s="1" t="s">
        <v>25</v>
      </c>
      <c r="E395" s="7">
        <v>939</v>
      </c>
      <c r="F395">
        <v>1358</v>
      </c>
      <c r="G395" s="6">
        <f t="shared" si="30"/>
        <v>0.69145802650957289</v>
      </c>
      <c r="H395">
        <v>593</v>
      </c>
      <c r="I395">
        <v>792</v>
      </c>
      <c r="J395" s="6">
        <f t="shared" si="31"/>
        <v>0.7487373737373737</v>
      </c>
      <c r="K395">
        <v>154</v>
      </c>
      <c r="L395">
        <v>264</v>
      </c>
      <c r="M395" s="6">
        <f t="shared" si="32"/>
        <v>0.58333333333333337</v>
      </c>
      <c r="N395">
        <v>192</v>
      </c>
      <c r="O395">
        <v>302</v>
      </c>
      <c r="P395" s="6">
        <f t="shared" si="33"/>
        <v>0.63576158940397354</v>
      </c>
    </row>
    <row r="396" spans="1:16" x14ac:dyDescent="0.25">
      <c r="A396" t="s">
        <v>3</v>
      </c>
      <c r="B396" s="4" t="str">
        <f t="shared" si="34"/>
        <v>023 - 002</v>
      </c>
      <c r="C396" s="1" t="s">
        <v>45</v>
      </c>
      <c r="D396" s="1" t="s">
        <v>27</v>
      </c>
      <c r="E396" s="7">
        <v>785</v>
      </c>
      <c r="F396">
        <v>1194</v>
      </c>
      <c r="G396" s="6">
        <f t="shared" si="30"/>
        <v>0.65745393634840876</v>
      </c>
      <c r="H396">
        <v>556</v>
      </c>
      <c r="I396">
        <v>794</v>
      </c>
      <c r="J396" s="6">
        <f t="shared" si="31"/>
        <v>0.7002518891687658</v>
      </c>
      <c r="K396">
        <v>87</v>
      </c>
      <c r="L396">
        <v>161</v>
      </c>
      <c r="M396" s="6">
        <f t="shared" si="32"/>
        <v>0.54037267080745344</v>
      </c>
      <c r="N396">
        <v>142</v>
      </c>
      <c r="O396">
        <v>239</v>
      </c>
      <c r="P396" s="6">
        <f t="shared" si="33"/>
        <v>0.59414225941422594</v>
      </c>
    </row>
    <row r="397" spans="1:16" x14ac:dyDescent="0.25">
      <c r="A397" t="s">
        <v>3</v>
      </c>
      <c r="B397" s="4" t="str">
        <f t="shared" si="34"/>
        <v>023 - 003</v>
      </c>
      <c r="C397" s="1" t="s">
        <v>45</v>
      </c>
      <c r="D397" s="1" t="s">
        <v>28</v>
      </c>
      <c r="E397" s="7">
        <v>1413</v>
      </c>
      <c r="F397">
        <v>2064</v>
      </c>
      <c r="G397" s="6">
        <f t="shared" si="30"/>
        <v>0.68459302325581395</v>
      </c>
      <c r="H397">
        <v>824</v>
      </c>
      <c r="I397">
        <v>1108</v>
      </c>
      <c r="J397" s="6">
        <f t="shared" si="31"/>
        <v>0.7436823104693141</v>
      </c>
      <c r="K397">
        <v>249</v>
      </c>
      <c r="L397">
        <v>419</v>
      </c>
      <c r="M397" s="6">
        <f t="shared" si="32"/>
        <v>0.59427207637231505</v>
      </c>
      <c r="N397">
        <v>340</v>
      </c>
      <c r="O397">
        <v>537</v>
      </c>
      <c r="P397" s="6">
        <f t="shared" si="33"/>
        <v>0.63314711359404097</v>
      </c>
    </row>
    <row r="398" spans="1:16" x14ac:dyDescent="0.25">
      <c r="A398" t="s">
        <v>3</v>
      </c>
      <c r="B398" s="4" t="str">
        <f t="shared" si="34"/>
        <v>024 - 001</v>
      </c>
      <c r="C398" s="1" t="s">
        <v>46</v>
      </c>
      <c r="D398" s="1" t="s">
        <v>25</v>
      </c>
      <c r="E398" s="7">
        <v>544</v>
      </c>
      <c r="F398">
        <v>673</v>
      </c>
      <c r="G398" s="6">
        <f t="shared" si="30"/>
        <v>0.80832095096582468</v>
      </c>
      <c r="H398">
        <v>380</v>
      </c>
      <c r="I398">
        <v>440</v>
      </c>
      <c r="J398" s="6">
        <f t="shared" si="31"/>
        <v>0.86363636363636365</v>
      </c>
      <c r="K398">
        <v>85</v>
      </c>
      <c r="L398">
        <v>119</v>
      </c>
      <c r="M398" s="6">
        <f t="shared" si="32"/>
        <v>0.7142857142857143</v>
      </c>
      <c r="N398">
        <v>79</v>
      </c>
      <c r="O398">
        <v>114</v>
      </c>
      <c r="P398" s="6">
        <f t="shared" si="33"/>
        <v>0.69298245614035092</v>
      </c>
    </row>
    <row r="399" spans="1:16" x14ac:dyDescent="0.25">
      <c r="A399" t="s">
        <v>3</v>
      </c>
      <c r="B399" s="4" t="str">
        <f t="shared" si="34"/>
        <v>024 - 002</v>
      </c>
      <c r="C399" s="1" t="s">
        <v>46</v>
      </c>
      <c r="D399" s="1" t="s">
        <v>27</v>
      </c>
      <c r="E399" s="7">
        <v>631</v>
      </c>
      <c r="F399">
        <v>864</v>
      </c>
      <c r="G399" s="6">
        <f t="shared" si="30"/>
        <v>0.73032407407407407</v>
      </c>
      <c r="H399">
        <v>408</v>
      </c>
      <c r="I399">
        <v>483</v>
      </c>
      <c r="J399" s="6">
        <f t="shared" si="31"/>
        <v>0.84472049689440998</v>
      </c>
      <c r="K399">
        <v>96</v>
      </c>
      <c r="L399">
        <v>175</v>
      </c>
      <c r="M399" s="6">
        <f t="shared" si="32"/>
        <v>0.5485714285714286</v>
      </c>
      <c r="N399">
        <v>127</v>
      </c>
      <c r="O399">
        <v>206</v>
      </c>
      <c r="P399" s="6">
        <f t="shared" si="33"/>
        <v>0.61650485436893199</v>
      </c>
    </row>
    <row r="400" spans="1:16" x14ac:dyDescent="0.25">
      <c r="A400" t="s">
        <v>3</v>
      </c>
      <c r="B400" s="4" t="str">
        <f t="shared" si="34"/>
        <v>024 - 003</v>
      </c>
      <c r="C400" s="1" t="s">
        <v>46</v>
      </c>
      <c r="D400" s="1" t="s">
        <v>28</v>
      </c>
      <c r="E400" s="7">
        <v>1373</v>
      </c>
      <c r="F400">
        <v>1738</v>
      </c>
      <c r="G400" s="6">
        <f t="shared" si="30"/>
        <v>0.78998849252013814</v>
      </c>
      <c r="H400">
        <v>879</v>
      </c>
      <c r="I400">
        <v>1054</v>
      </c>
      <c r="J400" s="6">
        <f t="shared" si="31"/>
        <v>0.83396584440227706</v>
      </c>
      <c r="K400">
        <v>237</v>
      </c>
      <c r="L400">
        <v>331</v>
      </c>
      <c r="M400" s="6">
        <f t="shared" si="32"/>
        <v>0.71601208459214505</v>
      </c>
      <c r="N400">
        <v>257</v>
      </c>
      <c r="O400">
        <v>353</v>
      </c>
      <c r="P400" s="6">
        <f t="shared" si="33"/>
        <v>0.7280453257790368</v>
      </c>
    </row>
    <row r="401" spans="1:16" x14ac:dyDescent="0.25">
      <c r="A401" t="s">
        <v>3</v>
      </c>
      <c r="B401" s="4" t="str">
        <f t="shared" si="34"/>
        <v>024 - 004</v>
      </c>
      <c r="C401" s="1" t="s">
        <v>46</v>
      </c>
      <c r="D401" s="1" t="s">
        <v>29</v>
      </c>
      <c r="E401" s="7">
        <v>1903</v>
      </c>
      <c r="F401">
        <v>2482</v>
      </c>
      <c r="G401" s="6">
        <f t="shared" si="30"/>
        <v>0.76672038678485088</v>
      </c>
      <c r="H401">
        <v>1219</v>
      </c>
      <c r="I401">
        <v>1483</v>
      </c>
      <c r="J401" s="6">
        <f t="shared" si="31"/>
        <v>0.82198246797033037</v>
      </c>
      <c r="K401">
        <v>324</v>
      </c>
      <c r="L401">
        <v>474</v>
      </c>
      <c r="M401" s="6">
        <f t="shared" si="32"/>
        <v>0.68354430379746833</v>
      </c>
      <c r="N401">
        <v>360</v>
      </c>
      <c r="O401">
        <v>525</v>
      </c>
      <c r="P401" s="6">
        <f t="shared" si="33"/>
        <v>0.68571428571428572</v>
      </c>
    </row>
    <row r="402" spans="1:16" x14ac:dyDescent="0.25">
      <c r="A402" t="s">
        <v>3</v>
      </c>
      <c r="B402" s="4" t="str">
        <f t="shared" si="34"/>
        <v>024 - 005</v>
      </c>
      <c r="C402" s="1" t="s">
        <v>46</v>
      </c>
      <c r="D402" s="1" t="s">
        <v>30</v>
      </c>
      <c r="E402" s="7">
        <v>3026</v>
      </c>
      <c r="F402">
        <v>3700</v>
      </c>
      <c r="G402" s="6">
        <f t="shared" si="30"/>
        <v>0.81783783783783781</v>
      </c>
      <c r="H402">
        <v>1822</v>
      </c>
      <c r="I402">
        <v>2092</v>
      </c>
      <c r="J402" s="6">
        <f t="shared" si="31"/>
        <v>0.87093690248565969</v>
      </c>
      <c r="K402">
        <v>559</v>
      </c>
      <c r="L402">
        <v>763</v>
      </c>
      <c r="M402" s="6">
        <f t="shared" si="32"/>
        <v>0.73263433813892531</v>
      </c>
      <c r="N402">
        <v>645</v>
      </c>
      <c r="O402">
        <v>845</v>
      </c>
      <c r="P402" s="6">
        <f t="shared" si="33"/>
        <v>0.76331360946745563</v>
      </c>
    </row>
    <row r="403" spans="1:16" x14ac:dyDescent="0.25">
      <c r="A403" t="s">
        <v>3</v>
      </c>
      <c r="B403" s="4" t="str">
        <f t="shared" si="34"/>
        <v>025 - 001</v>
      </c>
      <c r="C403" s="1" t="s">
        <v>54</v>
      </c>
      <c r="D403" s="1" t="s">
        <v>25</v>
      </c>
      <c r="E403" s="7">
        <v>1754</v>
      </c>
      <c r="F403">
        <v>2746</v>
      </c>
      <c r="G403" s="6">
        <f t="shared" si="30"/>
        <v>0.63874726875455212</v>
      </c>
      <c r="H403">
        <v>1494</v>
      </c>
      <c r="I403">
        <v>2255</v>
      </c>
      <c r="J403" s="6">
        <f t="shared" si="31"/>
        <v>0.66252771618625272</v>
      </c>
      <c r="K403">
        <v>84</v>
      </c>
      <c r="L403">
        <v>151</v>
      </c>
      <c r="M403" s="6">
        <f t="shared" si="32"/>
        <v>0.55629139072847678</v>
      </c>
      <c r="N403">
        <v>176</v>
      </c>
      <c r="O403">
        <v>340</v>
      </c>
      <c r="P403" s="6">
        <f t="shared" si="33"/>
        <v>0.51764705882352946</v>
      </c>
    </row>
    <row r="404" spans="1:16" x14ac:dyDescent="0.25">
      <c r="A404" t="s">
        <v>3</v>
      </c>
      <c r="B404" s="4" t="str">
        <f t="shared" si="34"/>
        <v>025 - 002</v>
      </c>
      <c r="C404" s="1" t="s">
        <v>54</v>
      </c>
      <c r="D404" s="1" t="s">
        <v>27</v>
      </c>
      <c r="E404" s="7">
        <v>1088</v>
      </c>
      <c r="F404">
        <v>1897</v>
      </c>
      <c r="G404" s="6">
        <f t="shared" si="30"/>
        <v>0.57353716394306797</v>
      </c>
      <c r="H404">
        <v>966</v>
      </c>
      <c r="I404">
        <v>1603</v>
      </c>
      <c r="J404" s="6">
        <f t="shared" si="31"/>
        <v>0.6026200873362445</v>
      </c>
      <c r="K404">
        <v>35</v>
      </c>
      <c r="L404">
        <v>69</v>
      </c>
      <c r="M404" s="6">
        <f t="shared" si="32"/>
        <v>0.50724637681159424</v>
      </c>
      <c r="N404">
        <v>87</v>
      </c>
      <c r="O404">
        <v>225</v>
      </c>
      <c r="P404" s="6">
        <f t="shared" si="33"/>
        <v>0.38666666666666666</v>
      </c>
    </row>
    <row r="405" spans="1:16" x14ac:dyDescent="0.25">
      <c r="A405" t="s">
        <v>3</v>
      </c>
      <c r="B405" s="4" t="str">
        <f t="shared" si="34"/>
        <v>025 - 003</v>
      </c>
      <c r="C405" s="1" t="s">
        <v>54</v>
      </c>
      <c r="D405" s="1" t="s">
        <v>28</v>
      </c>
      <c r="E405" s="7">
        <v>1048</v>
      </c>
      <c r="F405">
        <v>1630</v>
      </c>
      <c r="G405" s="6">
        <f t="shared" si="30"/>
        <v>0.64294478527607357</v>
      </c>
      <c r="H405">
        <v>613</v>
      </c>
      <c r="I405">
        <v>923</v>
      </c>
      <c r="J405" s="6">
        <f t="shared" si="31"/>
        <v>0.66413867822318529</v>
      </c>
      <c r="K405">
        <v>258</v>
      </c>
      <c r="L405">
        <v>387</v>
      </c>
      <c r="M405" s="6">
        <f t="shared" si="32"/>
        <v>0.66666666666666663</v>
      </c>
      <c r="N405">
        <v>177</v>
      </c>
      <c r="O405">
        <v>320</v>
      </c>
      <c r="P405" s="6">
        <f t="shared" si="33"/>
        <v>0.55312499999999998</v>
      </c>
    </row>
    <row r="406" spans="1:16" x14ac:dyDescent="0.25">
      <c r="A406" t="s">
        <v>3</v>
      </c>
      <c r="B406" s="4" t="str">
        <f t="shared" si="34"/>
        <v>025 - 004</v>
      </c>
      <c r="C406" s="1" t="s">
        <v>54</v>
      </c>
      <c r="D406" s="1" t="s">
        <v>29</v>
      </c>
      <c r="E406" s="7">
        <v>1146</v>
      </c>
      <c r="F406">
        <v>2325</v>
      </c>
      <c r="G406" s="6">
        <f t="shared" si="30"/>
        <v>0.49290322580645163</v>
      </c>
      <c r="H406">
        <v>640</v>
      </c>
      <c r="I406">
        <v>1270</v>
      </c>
      <c r="J406" s="6">
        <f t="shared" si="31"/>
        <v>0.50393700787401574</v>
      </c>
      <c r="K406">
        <v>265</v>
      </c>
      <c r="L406">
        <v>483</v>
      </c>
      <c r="M406" s="6">
        <f t="shared" si="32"/>
        <v>0.54865424430641818</v>
      </c>
      <c r="N406">
        <v>241</v>
      </c>
      <c r="O406">
        <v>572</v>
      </c>
      <c r="P406" s="6">
        <f t="shared" si="33"/>
        <v>0.42132867132867136</v>
      </c>
    </row>
    <row r="407" spans="1:16" x14ac:dyDescent="0.25">
      <c r="A407" t="s">
        <v>3</v>
      </c>
      <c r="B407" s="4" t="str">
        <f t="shared" si="34"/>
        <v>025 - 005</v>
      </c>
      <c r="C407" s="1" t="s">
        <v>54</v>
      </c>
      <c r="D407" s="1" t="s">
        <v>30</v>
      </c>
      <c r="E407" s="7">
        <v>917</v>
      </c>
      <c r="F407">
        <v>1877</v>
      </c>
      <c r="G407" s="6">
        <f t="shared" si="30"/>
        <v>0.48854555141182737</v>
      </c>
      <c r="H407">
        <v>736</v>
      </c>
      <c r="I407">
        <v>1401</v>
      </c>
      <c r="J407" s="6">
        <f t="shared" si="31"/>
        <v>0.52533904354032834</v>
      </c>
      <c r="K407">
        <v>75</v>
      </c>
      <c r="L407">
        <v>177</v>
      </c>
      <c r="M407" s="6">
        <f t="shared" si="32"/>
        <v>0.42372881355932202</v>
      </c>
      <c r="N407">
        <v>106</v>
      </c>
      <c r="O407">
        <v>299</v>
      </c>
      <c r="P407" s="6">
        <f t="shared" si="33"/>
        <v>0.35451505016722407</v>
      </c>
    </row>
    <row r="408" spans="1:16" x14ac:dyDescent="0.25">
      <c r="A408" t="s">
        <v>3</v>
      </c>
      <c r="B408" s="4" t="str">
        <f t="shared" si="34"/>
        <v>025 - 006</v>
      </c>
      <c r="C408" s="1" t="s">
        <v>54</v>
      </c>
      <c r="D408" s="1" t="s">
        <v>32</v>
      </c>
      <c r="E408" s="7">
        <v>468</v>
      </c>
      <c r="F408">
        <v>914</v>
      </c>
      <c r="G408" s="6">
        <f t="shared" si="30"/>
        <v>0.51203501094091908</v>
      </c>
      <c r="H408">
        <v>422</v>
      </c>
      <c r="I408">
        <v>766</v>
      </c>
      <c r="J408" s="6">
        <f t="shared" si="31"/>
        <v>0.55091383812010442</v>
      </c>
      <c r="K408">
        <v>12</v>
      </c>
      <c r="L408">
        <v>32</v>
      </c>
      <c r="M408" s="6">
        <f t="shared" si="32"/>
        <v>0.375</v>
      </c>
      <c r="N408">
        <v>34</v>
      </c>
      <c r="O408">
        <v>116</v>
      </c>
      <c r="P408" s="6">
        <f t="shared" si="33"/>
        <v>0.29310344827586204</v>
      </c>
    </row>
    <row r="409" spans="1:16" x14ac:dyDescent="0.25">
      <c r="A409" t="s">
        <v>3</v>
      </c>
      <c r="B409" s="4" t="str">
        <f t="shared" si="34"/>
        <v>025 - 007</v>
      </c>
      <c r="C409" s="1" t="s">
        <v>54</v>
      </c>
      <c r="D409" s="1" t="s">
        <v>33</v>
      </c>
      <c r="E409" s="7">
        <v>196</v>
      </c>
      <c r="F409">
        <v>445</v>
      </c>
      <c r="G409" s="6">
        <f t="shared" si="30"/>
        <v>0.44044943820224719</v>
      </c>
      <c r="H409">
        <v>168</v>
      </c>
      <c r="I409">
        <v>351</v>
      </c>
      <c r="J409" s="6">
        <f t="shared" si="31"/>
        <v>0.47863247863247865</v>
      </c>
      <c r="K409">
        <v>12</v>
      </c>
      <c r="L409">
        <v>29</v>
      </c>
      <c r="M409" s="6">
        <f t="shared" si="32"/>
        <v>0.41379310344827586</v>
      </c>
      <c r="N409">
        <v>16</v>
      </c>
      <c r="O409">
        <v>65</v>
      </c>
      <c r="P409" s="6">
        <f t="shared" si="33"/>
        <v>0.24615384615384617</v>
      </c>
    </row>
    <row r="410" spans="1:16" x14ac:dyDescent="0.25">
      <c r="A410" t="s">
        <v>3</v>
      </c>
      <c r="B410" s="4" t="str">
        <f t="shared" si="34"/>
        <v>025 - 008</v>
      </c>
      <c r="C410" s="1" t="s">
        <v>54</v>
      </c>
      <c r="D410" s="1" t="s">
        <v>31</v>
      </c>
      <c r="E410" s="7">
        <v>939</v>
      </c>
      <c r="F410">
        <v>2151</v>
      </c>
      <c r="G410" s="6">
        <f t="shared" si="30"/>
        <v>0.43654114365411434</v>
      </c>
      <c r="H410">
        <v>831</v>
      </c>
      <c r="I410">
        <v>1802</v>
      </c>
      <c r="J410" s="6">
        <f t="shared" si="31"/>
        <v>0.4611542730299667</v>
      </c>
      <c r="K410">
        <v>29</v>
      </c>
      <c r="L410">
        <v>91</v>
      </c>
      <c r="M410" s="6">
        <f t="shared" si="32"/>
        <v>0.31868131868131866</v>
      </c>
      <c r="N410">
        <v>79</v>
      </c>
      <c r="O410">
        <v>258</v>
      </c>
      <c r="P410" s="6">
        <f t="shared" si="33"/>
        <v>0.30620155038759689</v>
      </c>
    </row>
    <row r="411" spans="1:16" x14ac:dyDescent="0.25">
      <c r="A411" t="s">
        <v>3</v>
      </c>
      <c r="B411" s="4" t="str">
        <f t="shared" si="34"/>
        <v>025 - 009</v>
      </c>
      <c r="C411" s="1" t="s">
        <v>54</v>
      </c>
      <c r="D411" s="1" t="s">
        <v>34</v>
      </c>
      <c r="E411" s="7">
        <v>544</v>
      </c>
      <c r="F411">
        <v>1156</v>
      </c>
      <c r="G411" s="6">
        <f t="shared" si="30"/>
        <v>0.47058823529411764</v>
      </c>
      <c r="H411">
        <v>498</v>
      </c>
      <c r="I411">
        <v>1002</v>
      </c>
      <c r="J411" s="6">
        <f t="shared" si="31"/>
        <v>0.49700598802395207</v>
      </c>
      <c r="K411">
        <v>12</v>
      </c>
      <c r="L411">
        <v>43</v>
      </c>
      <c r="M411" s="6">
        <f t="shared" si="32"/>
        <v>0.27906976744186046</v>
      </c>
      <c r="N411">
        <v>34</v>
      </c>
      <c r="O411">
        <v>111</v>
      </c>
      <c r="P411" s="6">
        <f t="shared" si="33"/>
        <v>0.30630630630630629</v>
      </c>
    </row>
    <row r="412" spans="1:16" x14ac:dyDescent="0.25">
      <c r="A412" t="s">
        <v>3</v>
      </c>
      <c r="B412" s="4" t="str">
        <f t="shared" si="34"/>
        <v>025 - 010</v>
      </c>
      <c r="C412" s="1" t="s">
        <v>54</v>
      </c>
      <c r="D412" s="1" t="s">
        <v>35</v>
      </c>
      <c r="E412" s="7">
        <v>671</v>
      </c>
      <c r="F412">
        <v>1231</v>
      </c>
      <c r="G412" s="6">
        <f t="shared" si="30"/>
        <v>0.54508529650690496</v>
      </c>
      <c r="H412">
        <v>608</v>
      </c>
      <c r="I412">
        <v>1056</v>
      </c>
      <c r="J412" s="6">
        <f t="shared" si="31"/>
        <v>0.5757575757575758</v>
      </c>
      <c r="K412">
        <v>18</v>
      </c>
      <c r="L412">
        <v>38</v>
      </c>
      <c r="M412" s="6">
        <f t="shared" si="32"/>
        <v>0.47368421052631576</v>
      </c>
      <c r="N412">
        <v>45</v>
      </c>
      <c r="O412">
        <v>137</v>
      </c>
      <c r="P412" s="6">
        <f t="shared" si="33"/>
        <v>0.32846715328467152</v>
      </c>
    </row>
    <row r="413" spans="1:16" x14ac:dyDescent="0.25">
      <c r="A413" t="s">
        <v>3</v>
      </c>
      <c r="B413" s="4" t="str">
        <f t="shared" si="34"/>
        <v>025 - 011</v>
      </c>
      <c r="C413" s="1" t="s">
        <v>54</v>
      </c>
      <c r="D413" s="1" t="s">
        <v>36</v>
      </c>
      <c r="E413" s="7">
        <v>262</v>
      </c>
      <c r="F413">
        <v>594</v>
      </c>
      <c r="G413" s="6">
        <f t="shared" si="30"/>
        <v>0.44107744107744107</v>
      </c>
      <c r="H413">
        <v>168</v>
      </c>
      <c r="I413">
        <v>355</v>
      </c>
      <c r="J413" s="6">
        <f t="shared" si="31"/>
        <v>0.47323943661971829</v>
      </c>
      <c r="K413">
        <v>52</v>
      </c>
      <c r="L413">
        <v>111</v>
      </c>
      <c r="M413" s="6">
        <f t="shared" si="32"/>
        <v>0.46846846846846846</v>
      </c>
      <c r="N413">
        <v>42</v>
      </c>
      <c r="O413">
        <v>128</v>
      </c>
      <c r="P413" s="6">
        <f t="shared" si="33"/>
        <v>0.328125</v>
      </c>
    </row>
    <row r="414" spans="1:16" x14ac:dyDescent="0.25">
      <c r="A414" t="s">
        <v>3</v>
      </c>
      <c r="B414" s="4" t="str">
        <f t="shared" si="34"/>
        <v>025 - 012</v>
      </c>
      <c r="C414" s="1" t="s">
        <v>54</v>
      </c>
      <c r="D414" s="1" t="s">
        <v>37</v>
      </c>
      <c r="E414" s="7">
        <v>531</v>
      </c>
      <c r="F414">
        <v>1234</v>
      </c>
      <c r="G414" s="6">
        <f t="shared" si="30"/>
        <v>0.43030794165316044</v>
      </c>
      <c r="H414">
        <v>325</v>
      </c>
      <c r="I414">
        <v>740</v>
      </c>
      <c r="J414" s="6">
        <f t="shared" si="31"/>
        <v>0.4391891891891892</v>
      </c>
      <c r="K414">
        <v>124</v>
      </c>
      <c r="L414">
        <v>224</v>
      </c>
      <c r="M414" s="6">
        <f t="shared" si="32"/>
        <v>0.5535714285714286</v>
      </c>
      <c r="N414">
        <v>82</v>
      </c>
      <c r="O414">
        <v>270</v>
      </c>
      <c r="P414" s="6">
        <f t="shared" si="33"/>
        <v>0.3037037037037037</v>
      </c>
    </row>
    <row r="415" spans="1:16" x14ac:dyDescent="0.25">
      <c r="A415" t="s">
        <v>3</v>
      </c>
      <c r="B415" s="4" t="str">
        <f t="shared" si="34"/>
        <v>025 - 013</v>
      </c>
      <c r="C415" s="1" t="s">
        <v>54</v>
      </c>
      <c r="D415" s="1" t="s">
        <v>38</v>
      </c>
      <c r="E415" s="7">
        <v>306</v>
      </c>
      <c r="F415">
        <v>762</v>
      </c>
      <c r="G415" s="6">
        <f t="shared" si="30"/>
        <v>0.40157480314960631</v>
      </c>
      <c r="H415">
        <v>192</v>
      </c>
      <c r="I415">
        <v>453</v>
      </c>
      <c r="J415" s="6">
        <f t="shared" si="31"/>
        <v>0.42384105960264901</v>
      </c>
      <c r="K415">
        <v>63</v>
      </c>
      <c r="L415">
        <v>142</v>
      </c>
      <c r="M415" s="6">
        <f t="shared" si="32"/>
        <v>0.44366197183098594</v>
      </c>
      <c r="N415">
        <v>51</v>
      </c>
      <c r="O415">
        <v>167</v>
      </c>
      <c r="P415" s="6">
        <f t="shared" si="33"/>
        <v>0.30538922155688625</v>
      </c>
    </row>
    <row r="416" spans="1:16" x14ac:dyDescent="0.25">
      <c r="A416" t="s">
        <v>3</v>
      </c>
      <c r="B416" s="4" t="str">
        <f t="shared" si="34"/>
        <v>025 - 014</v>
      </c>
      <c r="C416" s="1" t="s">
        <v>54</v>
      </c>
      <c r="D416" s="1" t="s">
        <v>39</v>
      </c>
      <c r="E416" s="7">
        <v>401</v>
      </c>
      <c r="F416">
        <v>1029</v>
      </c>
      <c r="G416" s="6">
        <f t="shared" si="30"/>
        <v>0.38969873663751214</v>
      </c>
      <c r="H416">
        <v>316</v>
      </c>
      <c r="I416">
        <v>754</v>
      </c>
      <c r="J416" s="6">
        <f t="shared" si="31"/>
        <v>0.41909814323607425</v>
      </c>
      <c r="K416">
        <v>30</v>
      </c>
      <c r="L416">
        <v>76</v>
      </c>
      <c r="M416" s="6">
        <f t="shared" si="32"/>
        <v>0.39473684210526316</v>
      </c>
      <c r="N416">
        <v>55</v>
      </c>
      <c r="O416">
        <v>199</v>
      </c>
      <c r="P416" s="6">
        <f t="shared" si="33"/>
        <v>0.27638190954773867</v>
      </c>
    </row>
    <row r="417" spans="1:16" x14ac:dyDescent="0.25">
      <c r="A417" t="s">
        <v>3</v>
      </c>
      <c r="B417" s="4" t="str">
        <f t="shared" si="34"/>
        <v>025 - 015</v>
      </c>
      <c r="C417" s="1" t="s">
        <v>54</v>
      </c>
      <c r="D417" s="1" t="s">
        <v>51</v>
      </c>
      <c r="E417" s="7">
        <v>497</v>
      </c>
      <c r="F417">
        <v>1060</v>
      </c>
      <c r="G417" s="6">
        <f t="shared" si="30"/>
        <v>0.46886792452830189</v>
      </c>
      <c r="H417">
        <v>344</v>
      </c>
      <c r="I417">
        <v>706</v>
      </c>
      <c r="J417" s="6">
        <f t="shared" si="31"/>
        <v>0.48725212464589235</v>
      </c>
      <c r="K417">
        <v>66</v>
      </c>
      <c r="L417">
        <v>129</v>
      </c>
      <c r="M417" s="6">
        <f t="shared" si="32"/>
        <v>0.51162790697674421</v>
      </c>
      <c r="N417">
        <v>87</v>
      </c>
      <c r="O417">
        <v>225</v>
      </c>
      <c r="P417" s="6">
        <f t="shared" si="33"/>
        <v>0.38666666666666666</v>
      </c>
    </row>
    <row r="418" spans="1:16" x14ac:dyDescent="0.25">
      <c r="A418" t="s">
        <v>3</v>
      </c>
      <c r="B418" s="4" t="str">
        <f t="shared" si="34"/>
        <v>025 - 016</v>
      </c>
      <c r="C418" s="1" t="s">
        <v>54</v>
      </c>
      <c r="D418" s="1" t="s">
        <v>40</v>
      </c>
      <c r="E418" s="7">
        <v>613</v>
      </c>
      <c r="F418">
        <v>1456</v>
      </c>
      <c r="G418" s="6">
        <f t="shared" si="30"/>
        <v>0.42101648351648352</v>
      </c>
      <c r="H418">
        <v>399</v>
      </c>
      <c r="I418">
        <v>844</v>
      </c>
      <c r="J418" s="6">
        <f t="shared" si="31"/>
        <v>0.4727488151658768</v>
      </c>
      <c r="K418">
        <v>116</v>
      </c>
      <c r="L418">
        <v>256</v>
      </c>
      <c r="M418" s="6">
        <f t="shared" si="32"/>
        <v>0.453125</v>
      </c>
      <c r="N418">
        <v>98</v>
      </c>
      <c r="O418">
        <v>356</v>
      </c>
      <c r="P418" s="6">
        <f t="shared" si="33"/>
        <v>0.2752808988764045</v>
      </c>
    </row>
    <row r="419" spans="1:16" x14ac:dyDescent="0.25">
      <c r="A419" t="s">
        <v>3</v>
      </c>
      <c r="B419" s="4" t="str">
        <f t="shared" si="34"/>
        <v>025 - 017</v>
      </c>
      <c r="C419" s="1" t="s">
        <v>54</v>
      </c>
      <c r="D419" s="1" t="s">
        <v>52</v>
      </c>
      <c r="E419" s="7">
        <v>197</v>
      </c>
      <c r="F419">
        <v>390</v>
      </c>
      <c r="G419" s="6">
        <f t="shared" si="30"/>
        <v>0.50512820512820511</v>
      </c>
      <c r="H419">
        <v>143</v>
      </c>
      <c r="I419">
        <v>256</v>
      </c>
      <c r="J419" s="6">
        <f t="shared" si="31"/>
        <v>0.55859375</v>
      </c>
      <c r="K419">
        <v>29</v>
      </c>
      <c r="L419">
        <v>51</v>
      </c>
      <c r="M419" s="6">
        <f t="shared" si="32"/>
        <v>0.56862745098039214</v>
      </c>
      <c r="N419">
        <v>25</v>
      </c>
      <c r="O419">
        <v>83</v>
      </c>
      <c r="P419" s="6">
        <f t="shared" si="33"/>
        <v>0.30120481927710846</v>
      </c>
    </row>
    <row r="420" spans="1:16" x14ac:dyDescent="0.25">
      <c r="A420" t="s">
        <v>3</v>
      </c>
      <c r="B420" s="4" t="str">
        <f t="shared" si="34"/>
        <v>025 - 018</v>
      </c>
      <c r="C420" s="1" t="s">
        <v>54</v>
      </c>
      <c r="D420" s="1" t="s">
        <v>41</v>
      </c>
      <c r="E420" s="7">
        <v>140</v>
      </c>
      <c r="F420">
        <v>235</v>
      </c>
      <c r="G420" s="6">
        <f t="shared" si="30"/>
        <v>0.5957446808510638</v>
      </c>
      <c r="H420">
        <v>113</v>
      </c>
      <c r="I420">
        <v>174</v>
      </c>
      <c r="J420" s="6">
        <f t="shared" si="31"/>
        <v>0.64942528735632188</v>
      </c>
      <c r="K420">
        <v>10</v>
      </c>
      <c r="L420">
        <v>28</v>
      </c>
      <c r="M420" s="6">
        <f t="shared" si="32"/>
        <v>0.35714285714285715</v>
      </c>
      <c r="N420">
        <v>17</v>
      </c>
      <c r="O420">
        <v>33</v>
      </c>
      <c r="P420" s="6">
        <f t="shared" si="33"/>
        <v>0.51515151515151514</v>
      </c>
    </row>
    <row r="421" spans="1:16" x14ac:dyDescent="0.25">
      <c r="A421" t="s">
        <v>3</v>
      </c>
      <c r="B421" s="4" t="str">
        <f t="shared" si="34"/>
        <v>026 - 001</v>
      </c>
      <c r="C421" s="1" t="s">
        <v>47</v>
      </c>
      <c r="D421" s="1" t="s">
        <v>25</v>
      </c>
      <c r="E421" s="7">
        <v>128</v>
      </c>
      <c r="F421">
        <v>300</v>
      </c>
      <c r="G421" s="6">
        <f t="shared" si="30"/>
        <v>0.42666666666666669</v>
      </c>
      <c r="H421">
        <v>68</v>
      </c>
      <c r="I421">
        <v>159</v>
      </c>
      <c r="J421" s="6">
        <f t="shared" si="31"/>
        <v>0.42767295597484278</v>
      </c>
      <c r="K421">
        <v>31</v>
      </c>
      <c r="L421">
        <v>58</v>
      </c>
      <c r="M421" s="6">
        <f t="shared" si="32"/>
        <v>0.53448275862068961</v>
      </c>
      <c r="N421">
        <v>29</v>
      </c>
      <c r="O421">
        <v>83</v>
      </c>
      <c r="P421" s="6">
        <f t="shared" si="33"/>
        <v>0.3493975903614458</v>
      </c>
    </row>
    <row r="422" spans="1:16" x14ac:dyDescent="0.25">
      <c r="A422" t="s">
        <v>3</v>
      </c>
      <c r="B422" s="4" t="str">
        <f t="shared" si="34"/>
        <v>026 - 002</v>
      </c>
      <c r="C422" s="1" t="s">
        <v>47</v>
      </c>
      <c r="D422" s="1" t="s">
        <v>27</v>
      </c>
      <c r="E422" s="7">
        <v>680</v>
      </c>
      <c r="F422">
        <v>1499</v>
      </c>
      <c r="G422" s="6">
        <f t="shared" si="30"/>
        <v>0.45363575717144761</v>
      </c>
      <c r="H422">
        <v>507</v>
      </c>
      <c r="I422">
        <v>1082</v>
      </c>
      <c r="J422" s="6">
        <f t="shared" si="31"/>
        <v>0.46857670979667282</v>
      </c>
      <c r="K422">
        <v>76</v>
      </c>
      <c r="L422">
        <v>163</v>
      </c>
      <c r="M422" s="6">
        <f t="shared" si="32"/>
        <v>0.46625766871165641</v>
      </c>
      <c r="N422">
        <v>97</v>
      </c>
      <c r="O422">
        <v>254</v>
      </c>
      <c r="P422" s="6">
        <f t="shared" si="33"/>
        <v>0.38188976377952755</v>
      </c>
    </row>
    <row r="423" spans="1:16" x14ac:dyDescent="0.25">
      <c r="A423" t="s">
        <v>3</v>
      </c>
      <c r="B423" s="4" t="str">
        <f t="shared" si="34"/>
        <v>026 - 003</v>
      </c>
      <c r="C423" s="1" t="s">
        <v>47</v>
      </c>
      <c r="D423" s="1" t="s">
        <v>28</v>
      </c>
      <c r="E423" s="7">
        <v>652</v>
      </c>
      <c r="F423">
        <v>1227</v>
      </c>
      <c r="G423" s="6">
        <f t="shared" si="30"/>
        <v>0.53137734311328444</v>
      </c>
      <c r="H423">
        <v>382</v>
      </c>
      <c r="I423">
        <v>709</v>
      </c>
      <c r="J423" s="6">
        <f t="shared" si="31"/>
        <v>0.53878702397743305</v>
      </c>
      <c r="K423">
        <v>162</v>
      </c>
      <c r="L423">
        <v>270</v>
      </c>
      <c r="M423" s="6">
        <f t="shared" si="32"/>
        <v>0.6</v>
      </c>
      <c r="N423">
        <v>108</v>
      </c>
      <c r="O423">
        <v>248</v>
      </c>
      <c r="P423" s="6">
        <f t="shared" si="33"/>
        <v>0.43548387096774194</v>
      </c>
    </row>
    <row r="424" spans="1:16" x14ac:dyDescent="0.25">
      <c r="A424" t="s">
        <v>3</v>
      </c>
      <c r="B424" s="4" t="str">
        <f t="shared" si="34"/>
        <v>026 - 004</v>
      </c>
      <c r="C424" s="1" t="s">
        <v>47</v>
      </c>
      <c r="D424" s="1" t="s">
        <v>29</v>
      </c>
      <c r="E424" s="7">
        <v>461</v>
      </c>
      <c r="F424">
        <v>870</v>
      </c>
      <c r="G424" s="6">
        <f t="shared" si="30"/>
        <v>0.52988505747126435</v>
      </c>
      <c r="H424">
        <v>308</v>
      </c>
      <c r="I424">
        <v>540</v>
      </c>
      <c r="J424" s="6">
        <f t="shared" si="31"/>
        <v>0.57037037037037042</v>
      </c>
      <c r="K424">
        <v>84</v>
      </c>
      <c r="L424">
        <v>146</v>
      </c>
      <c r="M424" s="6">
        <f t="shared" si="32"/>
        <v>0.57534246575342463</v>
      </c>
      <c r="N424">
        <v>69</v>
      </c>
      <c r="O424">
        <v>184</v>
      </c>
      <c r="P424" s="6">
        <f t="shared" si="33"/>
        <v>0.375</v>
      </c>
    </row>
    <row r="425" spans="1:16" x14ac:dyDescent="0.25">
      <c r="A425" t="s">
        <v>3</v>
      </c>
      <c r="B425" s="4" t="str">
        <f t="shared" si="34"/>
        <v>026 - 005</v>
      </c>
      <c r="C425" s="1" t="s">
        <v>47</v>
      </c>
      <c r="D425" s="1" t="s">
        <v>30</v>
      </c>
      <c r="E425" s="7">
        <v>264</v>
      </c>
      <c r="F425">
        <v>457</v>
      </c>
      <c r="G425" s="6">
        <f t="shared" si="30"/>
        <v>0.57768052516411383</v>
      </c>
      <c r="H425">
        <v>171</v>
      </c>
      <c r="I425">
        <v>293</v>
      </c>
      <c r="J425" s="6">
        <f t="shared" si="31"/>
        <v>0.58361774744027306</v>
      </c>
      <c r="K425">
        <v>45</v>
      </c>
      <c r="L425">
        <v>66</v>
      </c>
      <c r="M425" s="6">
        <f t="shared" si="32"/>
        <v>0.68181818181818177</v>
      </c>
      <c r="N425">
        <v>48</v>
      </c>
      <c r="O425">
        <v>98</v>
      </c>
      <c r="P425" s="6">
        <f t="shared" si="33"/>
        <v>0.48979591836734693</v>
      </c>
    </row>
    <row r="426" spans="1:16" x14ac:dyDescent="0.25">
      <c r="A426" t="s">
        <v>3</v>
      </c>
      <c r="B426" s="4" t="str">
        <f t="shared" si="34"/>
        <v>026 - 006</v>
      </c>
      <c r="C426" s="1" t="s">
        <v>47</v>
      </c>
      <c r="D426" s="1" t="s">
        <v>32</v>
      </c>
      <c r="E426" s="7">
        <v>476</v>
      </c>
      <c r="F426">
        <v>928</v>
      </c>
      <c r="G426" s="6">
        <f t="shared" si="30"/>
        <v>0.51293103448275867</v>
      </c>
      <c r="H426">
        <v>291</v>
      </c>
      <c r="I426">
        <v>576</v>
      </c>
      <c r="J426" s="6">
        <f t="shared" si="31"/>
        <v>0.50520833333333337</v>
      </c>
      <c r="K426">
        <v>93</v>
      </c>
      <c r="L426">
        <v>153</v>
      </c>
      <c r="M426" s="6">
        <f t="shared" si="32"/>
        <v>0.60784313725490191</v>
      </c>
      <c r="N426">
        <v>92</v>
      </c>
      <c r="O426">
        <v>199</v>
      </c>
      <c r="P426" s="6">
        <f t="shared" si="33"/>
        <v>0.46231155778894473</v>
      </c>
    </row>
    <row r="427" spans="1:16" x14ac:dyDescent="0.25">
      <c r="A427" t="s">
        <v>3</v>
      </c>
      <c r="B427" s="4" t="str">
        <f t="shared" si="34"/>
        <v>026 - 007</v>
      </c>
      <c r="C427" s="1" t="s">
        <v>47</v>
      </c>
      <c r="D427" s="1" t="s">
        <v>33</v>
      </c>
      <c r="E427" s="7">
        <v>883</v>
      </c>
      <c r="F427">
        <v>1373</v>
      </c>
      <c r="G427" s="6">
        <f t="shared" si="30"/>
        <v>0.64311726147123083</v>
      </c>
      <c r="H427">
        <v>525</v>
      </c>
      <c r="I427">
        <v>790</v>
      </c>
      <c r="J427" s="6">
        <f t="shared" si="31"/>
        <v>0.66455696202531644</v>
      </c>
      <c r="K427">
        <v>164</v>
      </c>
      <c r="L427">
        <v>262</v>
      </c>
      <c r="M427" s="6">
        <f t="shared" si="32"/>
        <v>0.62595419847328249</v>
      </c>
      <c r="N427">
        <v>194</v>
      </c>
      <c r="O427">
        <v>321</v>
      </c>
      <c r="P427" s="6">
        <f t="shared" si="33"/>
        <v>0.60436137071651086</v>
      </c>
    </row>
    <row r="428" spans="1:16" x14ac:dyDescent="0.25">
      <c r="A428" t="s">
        <v>3</v>
      </c>
      <c r="B428" s="4" t="str">
        <f t="shared" si="34"/>
        <v>026 - 008</v>
      </c>
      <c r="C428" s="1" t="s">
        <v>47</v>
      </c>
      <c r="D428" s="1" t="s">
        <v>31</v>
      </c>
      <c r="E428" s="7">
        <v>1115</v>
      </c>
      <c r="F428">
        <v>1419</v>
      </c>
      <c r="G428" s="6">
        <f t="shared" si="30"/>
        <v>0.78576462297392535</v>
      </c>
      <c r="H428">
        <v>648</v>
      </c>
      <c r="I428">
        <v>771</v>
      </c>
      <c r="J428" s="6">
        <f t="shared" si="31"/>
        <v>0.84046692607003892</v>
      </c>
      <c r="K428">
        <v>200</v>
      </c>
      <c r="L428">
        <v>277</v>
      </c>
      <c r="M428" s="6">
        <f t="shared" si="32"/>
        <v>0.72202166064981954</v>
      </c>
      <c r="N428">
        <v>267</v>
      </c>
      <c r="O428">
        <v>371</v>
      </c>
      <c r="P428" s="6">
        <f t="shared" si="33"/>
        <v>0.71967654986522911</v>
      </c>
    </row>
    <row r="429" spans="1:16" x14ac:dyDescent="0.25">
      <c r="A429" t="s">
        <v>3</v>
      </c>
      <c r="B429" s="4" t="str">
        <f t="shared" si="34"/>
        <v>026 - 009</v>
      </c>
      <c r="C429" s="1" t="s">
        <v>47</v>
      </c>
      <c r="D429" s="1" t="s">
        <v>34</v>
      </c>
      <c r="E429" s="7">
        <v>2195</v>
      </c>
      <c r="F429">
        <v>2938</v>
      </c>
      <c r="G429" s="6">
        <f t="shared" si="30"/>
        <v>0.7471068754254595</v>
      </c>
      <c r="H429">
        <v>1328</v>
      </c>
      <c r="I429">
        <v>1654</v>
      </c>
      <c r="J429" s="6">
        <f t="shared" si="31"/>
        <v>0.80290205562273276</v>
      </c>
      <c r="K429">
        <v>421</v>
      </c>
      <c r="L429">
        <v>606</v>
      </c>
      <c r="M429" s="6">
        <f t="shared" si="32"/>
        <v>0.69471947194719474</v>
      </c>
      <c r="N429">
        <v>446</v>
      </c>
      <c r="O429">
        <v>678</v>
      </c>
      <c r="P429" s="6">
        <f t="shared" si="33"/>
        <v>0.65781710914454272</v>
      </c>
    </row>
    <row r="430" spans="1:16" x14ac:dyDescent="0.25">
      <c r="A430" t="s">
        <v>3</v>
      </c>
      <c r="B430" s="4" t="str">
        <f t="shared" si="34"/>
        <v>026 - 010</v>
      </c>
      <c r="C430" s="1" t="s">
        <v>47</v>
      </c>
      <c r="D430" s="1" t="s">
        <v>35</v>
      </c>
      <c r="E430" s="7">
        <v>1179</v>
      </c>
      <c r="F430">
        <v>2006</v>
      </c>
      <c r="G430" s="6">
        <f t="shared" si="30"/>
        <v>0.58773678963110665</v>
      </c>
      <c r="H430">
        <v>830</v>
      </c>
      <c r="I430">
        <v>1339</v>
      </c>
      <c r="J430" s="6">
        <f t="shared" si="31"/>
        <v>0.61986557132188203</v>
      </c>
      <c r="K430">
        <v>146</v>
      </c>
      <c r="L430">
        <v>269</v>
      </c>
      <c r="M430" s="6">
        <f t="shared" si="32"/>
        <v>0.54275092936802971</v>
      </c>
      <c r="N430">
        <v>203</v>
      </c>
      <c r="O430">
        <v>398</v>
      </c>
      <c r="P430" s="6">
        <f t="shared" si="33"/>
        <v>0.51005025125628145</v>
      </c>
    </row>
    <row r="431" spans="1:16" x14ac:dyDescent="0.25">
      <c r="A431" t="s">
        <v>3</v>
      </c>
      <c r="B431" s="4" t="str">
        <f t="shared" si="34"/>
        <v>026 - 011</v>
      </c>
      <c r="C431" s="1" t="s">
        <v>47</v>
      </c>
      <c r="D431" s="1" t="s">
        <v>36</v>
      </c>
      <c r="E431" s="7">
        <v>402</v>
      </c>
      <c r="F431">
        <v>879</v>
      </c>
      <c r="G431" s="6">
        <f t="shared" si="30"/>
        <v>0.45733788395904434</v>
      </c>
      <c r="H431">
        <v>283</v>
      </c>
      <c r="I431">
        <v>594</v>
      </c>
      <c r="J431" s="6">
        <f t="shared" si="31"/>
        <v>0.47643097643097643</v>
      </c>
      <c r="K431">
        <v>46</v>
      </c>
      <c r="L431">
        <v>99</v>
      </c>
      <c r="M431" s="6">
        <f t="shared" si="32"/>
        <v>0.46464646464646464</v>
      </c>
      <c r="N431">
        <v>73</v>
      </c>
      <c r="O431">
        <v>186</v>
      </c>
      <c r="P431" s="6">
        <f t="shared" si="33"/>
        <v>0.39247311827956988</v>
      </c>
    </row>
    <row r="432" spans="1:16" x14ac:dyDescent="0.25">
      <c r="A432" t="s">
        <v>3</v>
      </c>
      <c r="B432" s="4" t="str">
        <f t="shared" si="34"/>
        <v>026 - 012</v>
      </c>
      <c r="C432" s="1" t="s">
        <v>47</v>
      </c>
      <c r="D432" s="1" t="s">
        <v>37</v>
      </c>
      <c r="E432" s="7">
        <v>203</v>
      </c>
      <c r="F432">
        <v>510</v>
      </c>
      <c r="G432" s="6">
        <f t="shared" si="30"/>
        <v>0.39803921568627448</v>
      </c>
      <c r="H432">
        <v>172</v>
      </c>
      <c r="I432">
        <v>398</v>
      </c>
      <c r="J432" s="6">
        <f t="shared" si="31"/>
        <v>0.43216080402010049</v>
      </c>
      <c r="K432">
        <v>13</v>
      </c>
      <c r="L432">
        <v>45</v>
      </c>
      <c r="M432" s="6">
        <f t="shared" si="32"/>
        <v>0.28888888888888886</v>
      </c>
      <c r="N432">
        <v>18</v>
      </c>
      <c r="O432">
        <v>67</v>
      </c>
      <c r="P432" s="6">
        <f t="shared" si="33"/>
        <v>0.26865671641791045</v>
      </c>
    </row>
    <row r="433" spans="1:16" x14ac:dyDescent="0.25">
      <c r="A433" t="s">
        <v>3</v>
      </c>
      <c r="B433" s="4" t="str">
        <f t="shared" si="34"/>
        <v>026 - 013</v>
      </c>
      <c r="C433" s="1" t="s">
        <v>47</v>
      </c>
      <c r="D433" s="1" t="s">
        <v>38</v>
      </c>
      <c r="E433" s="7">
        <v>370</v>
      </c>
      <c r="F433">
        <v>787</v>
      </c>
      <c r="G433" s="6">
        <f t="shared" si="30"/>
        <v>0.47013977128335449</v>
      </c>
      <c r="H433">
        <v>187</v>
      </c>
      <c r="I433">
        <v>404</v>
      </c>
      <c r="J433" s="6">
        <f t="shared" si="31"/>
        <v>0.46287128712871289</v>
      </c>
      <c r="K433">
        <v>117</v>
      </c>
      <c r="L433">
        <v>193</v>
      </c>
      <c r="M433" s="6">
        <f t="shared" si="32"/>
        <v>0.60621761658031093</v>
      </c>
      <c r="N433">
        <v>66</v>
      </c>
      <c r="O433">
        <v>190</v>
      </c>
      <c r="P433" s="6">
        <f t="shared" si="33"/>
        <v>0.3473684210526316</v>
      </c>
    </row>
    <row r="434" spans="1:16" x14ac:dyDescent="0.25">
      <c r="A434" t="s">
        <v>3</v>
      </c>
      <c r="B434" s="4" t="str">
        <f t="shared" si="34"/>
        <v>026 - 014</v>
      </c>
      <c r="C434" s="1" t="s">
        <v>47</v>
      </c>
      <c r="D434" s="1" t="s">
        <v>39</v>
      </c>
      <c r="E434" s="7">
        <v>294</v>
      </c>
      <c r="F434">
        <v>722</v>
      </c>
      <c r="G434" s="6">
        <f t="shared" si="30"/>
        <v>0.40720221606648199</v>
      </c>
      <c r="H434">
        <v>151</v>
      </c>
      <c r="I434">
        <v>382</v>
      </c>
      <c r="J434" s="6">
        <f t="shared" si="31"/>
        <v>0.39528795811518325</v>
      </c>
      <c r="K434">
        <v>93</v>
      </c>
      <c r="L434">
        <v>179</v>
      </c>
      <c r="M434" s="6">
        <f t="shared" si="32"/>
        <v>0.51955307262569828</v>
      </c>
      <c r="N434">
        <v>50</v>
      </c>
      <c r="O434">
        <v>161</v>
      </c>
      <c r="P434" s="6">
        <f t="shared" si="33"/>
        <v>0.3105590062111801</v>
      </c>
    </row>
    <row r="435" spans="1:16" x14ac:dyDescent="0.25">
      <c r="A435" t="s">
        <v>3</v>
      </c>
      <c r="B435" s="4" t="str">
        <f t="shared" si="34"/>
        <v>026 - 015</v>
      </c>
      <c r="C435" s="1" t="s">
        <v>47</v>
      </c>
      <c r="D435" s="1" t="s">
        <v>51</v>
      </c>
      <c r="E435" s="7">
        <v>895</v>
      </c>
      <c r="F435">
        <v>1571</v>
      </c>
      <c r="G435" s="6">
        <f t="shared" si="30"/>
        <v>0.56970082749840867</v>
      </c>
      <c r="H435">
        <v>805</v>
      </c>
      <c r="I435">
        <v>1332</v>
      </c>
      <c r="J435" s="6">
        <f t="shared" si="31"/>
        <v>0.60435435435435436</v>
      </c>
      <c r="K435">
        <v>21</v>
      </c>
      <c r="L435">
        <v>48</v>
      </c>
      <c r="M435" s="6">
        <f t="shared" si="32"/>
        <v>0.4375</v>
      </c>
      <c r="N435">
        <v>69</v>
      </c>
      <c r="O435">
        <v>191</v>
      </c>
      <c r="P435" s="6">
        <f t="shared" si="33"/>
        <v>0.36125654450261779</v>
      </c>
    </row>
    <row r="436" spans="1:16" x14ac:dyDescent="0.25">
      <c r="A436" t="s">
        <v>3</v>
      </c>
      <c r="B436" s="4" t="str">
        <f t="shared" si="34"/>
        <v>026 - 016</v>
      </c>
      <c r="C436" s="1" t="s">
        <v>47</v>
      </c>
      <c r="D436" s="1" t="s">
        <v>40</v>
      </c>
      <c r="E436" s="7">
        <v>714</v>
      </c>
      <c r="F436">
        <v>1244</v>
      </c>
      <c r="G436" s="6">
        <f t="shared" si="30"/>
        <v>0.57395498392282962</v>
      </c>
      <c r="H436">
        <v>645</v>
      </c>
      <c r="I436">
        <v>1066</v>
      </c>
      <c r="J436" s="6">
        <f t="shared" si="31"/>
        <v>0.60506566604127576</v>
      </c>
      <c r="K436">
        <v>12</v>
      </c>
      <c r="L436">
        <v>34</v>
      </c>
      <c r="M436" s="6">
        <f t="shared" si="32"/>
        <v>0.35294117647058826</v>
      </c>
      <c r="N436">
        <v>57</v>
      </c>
      <c r="O436">
        <v>144</v>
      </c>
      <c r="P436" s="6">
        <f t="shared" si="33"/>
        <v>0.39583333333333331</v>
      </c>
    </row>
    <row r="437" spans="1:16" x14ac:dyDescent="0.25">
      <c r="A437" t="s">
        <v>3</v>
      </c>
      <c r="B437" s="4" t="str">
        <f t="shared" si="34"/>
        <v>026 - 017</v>
      </c>
      <c r="C437" s="1" t="s">
        <v>47</v>
      </c>
      <c r="D437" s="1" t="s">
        <v>52</v>
      </c>
      <c r="E437" s="7">
        <v>301</v>
      </c>
      <c r="F437">
        <v>555</v>
      </c>
      <c r="G437" s="6">
        <f t="shared" si="30"/>
        <v>0.54234234234234235</v>
      </c>
      <c r="H437">
        <v>275</v>
      </c>
      <c r="I437">
        <v>473</v>
      </c>
      <c r="J437" s="6">
        <f t="shared" si="31"/>
        <v>0.58139534883720934</v>
      </c>
      <c r="K437">
        <v>5</v>
      </c>
      <c r="L437">
        <v>20</v>
      </c>
      <c r="M437" s="6">
        <f t="shared" si="32"/>
        <v>0.25</v>
      </c>
      <c r="N437">
        <v>21</v>
      </c>
      <c r="O437">
        <v>62</v>
      </c>
      <c r="P437" s="6">
        <f t="shared" si="33"/>
        <v>0.33870967741935482</v>
      </c>
    </row>
    <row r="438" spans="1:16" x14ac:dyDescent="0.25">
      <c r="A438" t="s">
        <v>3</v>
      </c>
      <c r="B438" s="4" t="str">
        <f t="shared" si="34"/>
        <v>026 - 018</v>
      </c>
      <c r="C438" s="1" t="s">
        <v>47</v>
      </c>
      <c r="D438" s="1" t="s">
        <v>41</v>
      </c>
      <c r="E438" s="7">
        <v>652</v>
      </c>
      <c r="F438">
        <v>1064</v>
      </c>
      <c r="G438" s="6">
        <f t="shared" si="30"/>
        <v>0.61278195488721809</v>
      </c>
      <c r="H438">
        <v>593</v>
      </c>
      <c r="I438">
        <v>905</v>
      </c>
      <c r="J438" s="6">
        <f t="shared" si="31"/>
        <v>0.65524861878453033</v>
      </c>
      <c r="K438">
        <v>20</v>
      </c>
      <c r="L438">
        <v>51</v>
      </c>
      <c r="M438" s="6">
        <f t="shared" si="32"/>
        <v>0.39215686274509803</v>
      </c>
      <c r="N438">
        <v>39</v>
      </c>
      <c r="O438">
        <v>108</v>
      </c>
      <c r="P438" s="6">
        <f t="shared" si="33"/>
        <v>0.3611111111111111</v>
      </c>
    </row>
    <row r="439" spans="1:16" x14ac:dyDescent="0.25">
      <c r="A439" t="s">
        <v>3</v>
      </c>
      <c r="B439" s="4" t="str">
        <f t="shared" si="34"/>
        <v>026 - 019</v>
      </c>
      <c r="C439" s="1" t="s">
        <v>47</v>
      </c>
      <c r="D439" s="1" t="s">
        <v>53</v>
      </c>
      <c r="E439" s="7">
        <v>778</v>
      </c>
      <c r="F439">
        <v>1409</v>
      </c>
      <c r="G439" s="6">
        <f t="shared" si="30"/>
        <v>0.55216465578424412</v>
      </c>
      <c r="H439">
        <v>692</v>
      </c>
      <c r="I439">
        <v>1201</v>
      </c>
      <c r="J439" s="6">
        <f t="shared" si="31"/>
        <v>0.5761865112406328</v>
      </c>
      <c r="K439">
        <v>21</v>
      </c>
      <c r="L439">
        <v>50</v>
      </c>
      <c r="M439" s="6">
        <f t="shared" si="32"/>
        <v>0.42</v>
      </c>
      <c r="N439">
        <v>65</v>
      </c>
      <c r="O439">
        <v>158</v>
      </c>
      <c r="P439" s="6">
        <f t="shared" si="33"/>
        <v>0.41139240506329117</v>
      </c>
    </row>
    <row r="440" spans="1:16" x14ac:dyDescent="0.25">
      <c r="A440" t="s">
        <v>3</v>
      </c>
      <c r="B440" s="4" t="str">
        <f t="shared" si="34"/>
        <v>026 - 020</v>
      </c>
      <c r="C440" s="1" t="s">
        <v>47</v>
      </c>
      <c r="D440" s="1" t="s">
        <v>42</v>
      </c>
      <c r="E440" s="7">
        <v>393</v>
      </c>
      <c r="F440">
        <v>744</v>
      </c>
      <c r="G440" s="6">
        <f t="shared" si="30"/>
        <v>0.52822580645161288</v>
      </c>
      <c r="H440">
        <v>351</v>
      </c>
      <c r="I440">
        <v>609</v>
      </c>
      <c r="J440" s="6">
        <f t="shared" si="31"/>
        <v>0.57635467980295563</v>
      </c>
      <c r="K440">
        <v>13</v>
      </c>
      <c r="L440">
        <v>34</v>
      </c>
      <c r="M440" s="6">
        <f t="shared" si="32"/>
        <v>0.38235294117647056</v>
      </c>
      <c r="N440">
        <v>29</v>
      </c>
      <c r="O440">
        <v>101</v>
      </c>
      <c r="P440" s="6">
        <f t="shared" si="33"/>
        <v>0.28712871287128711</v>
      </c>
    </row>
    <row r="441" spans="1:16" x14ac:dyDescent="0.25">
      <c r="A441" t="s">
        <v>3</v>
      </c>
      <c r="B441" s="4" t="str">
        <f t="shared" si="34"/>
        <v>026 - 021</v>
      </c>
      <c r="C441" s="1" t="s">
        <v>47</v>
      </c>
      <c r="D441" s="1" t="s">
        <v>43</v>
      </c>
      <c r="E441" s="7">
        <v>486</v>
      </c>
      <c r="F441">
        <v>919</v>
      </c>
      <c r="G441" s="6">
        <f t="shared" si="30"/>
        <v>0.52883569096844396</v>
      </c>
      <c r="H441">
        <v>444</v>
      </c>
      <c r="I441">
        <v>784</v>
      </c>
      <c r="J441" s="6">
        <f t="shared" si="31"/>
        <v>0.56632653061224492</v>
      </c>
      <c r="K441">
        <v>10</v>
      </c>
      <c r="L441">
        <v>32</v>
      </c>
      <c r="M441" s="6">
        <f t="shared" si="32"/>
        <v>0.3125</v>
      </c>
      <c r="N441">
        <v>32</v>
      </c>
      <c r="O441">
        <v>103</v>
      </c>
      <c r="P441" s="6">
        <f t="shared" si="33"/>
        <v>0.31067961165048541</v>
      </c>
    </row>
    <row r="442" spans="1:16" x14ac:dyDescent="0.25">
      <c r="A442" t="s">
        <v>3</v>
      </c>
      <c r="B442" s="4" t="str">
        <f t="shared" si="34"/>
        <v>026 - 022</v>
      </c>
      <c r="C442" s="1" t="s">
        <v>47</v>
      </c>
      <c r="D442" s="1" t="s">
        <v>44</v>
      </c>
      <c r="E442" s="7">
        <v>413</v>
      </c>
      <c r="F442">
        <v>724</v>
      </c>
      <c r="G442" s="6">
        <f t="shared" si="30"/>
        <v>0.5704419889502762</v>
      </c>
      <c r="H442">
        <v>362</v>
      </c>
      <c r="I442">
        <v>597</v>
      </c>
      <c r="J442" s="6">
        <f t="shared" si="31"/>
        <v>0.60636515912897826</v>
      </c>
      <c r="K442">
        <v>14</v>
      </c>
      <c r="L442">
        <v>35</v>
      </c>
      <c r="M442" s="6">
        <f t="shared" si="32"/>
        <v>0.4</v>
      </c>
      <c r="N442">
        <v>37</v>
      </c>
      <c r="O442">
        <v>92</v>
      </c>
      <c r="P442" s="6">
        <f t="shared" si="33"/>
        <v>0.40217391304347827</v>
      </c>
    </row>
    <row r="443" spans="1:16" x14ac:dyDescent="0.25">
      <c r="A443" t="s">
        <v>3</v>
      </c>
      <c r="B443" s="4" t="str">
        <f t="shared" si="34"/>
        <v>026 - 023</v>
      </c>
      <c r="C443" s="1" t="s">
        <v>47</v>
      </c>
      <c r="D443" s="1" t="s">
        <v>45</v>
      </c>
      <c r="E443" s="7">
        <v>651</v>
      </c>
      <c r="F443">
        <v>1143</v>
      </c>
      <c r="G443" s="6">
        <f t="shared" si="30"/>
        <v>0.56955380577427817</v>
      </c>
      <c r="H443">
        <v>590</v>
      </c>
      <c r="I443">
        <v>971</v>
      </c>
      <c r="J443" s="6">
        <f t="shared" si="31"/>
        <v>0.60762100926879503</v>
      </c>
      <c r="K443">
        <v>17</v>
      </c>
      <c r="L443">
        <v>45</v>
      </c>
      <c r="M443" s="6">
        <f t="shared" si="32"/>
        <v>0.37777777777777777</v>
      </c>
      <c r="N443">
        <v>44</v>
      </c>
      <c r="O443">
        <v>127</v>
      </c>
      <c r="P443" s="6">
        <f t="shared" si="33"/>
        <v>0.34645669291338582</v>
      </c>
    </row>
    <row r="444" spans="1:16" x14ac:dyDescent="0.25">
      <c r="A444" t="s">
        <v>3</v>
      </c>
      <c r="B444" s="4" t="str">
        <f t="shared" si="34"/>
        <v>026 - 024</v>
      </c>
      <c r="C444" s="1" t="s">
        <v>47</v>
      </c>
      <c r="D444" s="1" t="s">
        <v>46</v>
      </c>
      <c r="E444" s="7">
        <v>1201</v>
      </c>
      <c r="F444">
        <v>2042</v>
      </c>
      <c r="G444" s="6">
        <f t="shared" si="30"/>
        <v>0.58814887365328106</v>
      </c>
      <c r="H444">
        <v>1076</v>
      </c>
      <c r="I444">
        <v>1748</v>
      </c>
      <c r="J444" s="6">
        <f t="shared" si="31"/>
        <v>0.61556064073226546</v>
      </c>
      <c r="K444">
        <v>32</v>
      </c>
      <c r="L444">
        <v>81</v>
      </c>
      <c r="M444" s="6">
        <f t="shared" si="32"/>
        <v>0.39506172839506171</v>
      </c>
      <c r="N444">
        <v>93</v>
      </c>
      <c r="O444">
        <v>213</v>
      </c>
      <c r="P444" s="6">
        <f t="shared" si="33"/>
        <v>0.43661971830985913</v>
      </c>
    </row>
    <row r="445" spans="1:16" x14ac:dyDescent="0.25">
      <c r="A445" t="s">
        <v>3</v>
      </c>
      <c r="B445" s="4" t="str">
        <f t="shared" si="34"/>
        <v>026 - 025</v>
      </c>
      <c r="C445" s="1" t="s">
        <v>47</v>
      </c>
      <c r="D445" s="1" t="s">
        <v>54</v>
      </c>
      <c r="E445" s="7">
        <v>800</v>
      </c>
      <c r="F445">
        <v>1519</v>
      </c>
      <c r="G445" s="6">
        <f t="shared" si="30"/>
        <v>0.5266622778143516</v>
      </c>
      <c r="H445">
        <v>712</v>
      </c>
      <c r="I445">
        <v>1268</v>
      </c>
      <c r="J445" s="6">
        <f t="shared" si="31"/>
        <v>0.56151419558359617</v>
      </c>
      <c r="K445">
        <v>18</v>
      </c>
      <c r="L445">
        <v>53</v>
      </c>
      <c r="M445" s="6">
        <f t="shared" si="32"/>
        <v>0.33962264150943394</v>
      </c>
      <c r="N445">
        <v>70</v>
      </c>
      <c r="O445">
        <v>198</v>
      </c>
      <c r="P445" s="6">
        <f t="shared" si="33"/>
        <v>0.35353535353535354</v>
      </c>
    </row>
    <row r="446" spans="1:16" x14ac:dyDescent="0.25">
      <c r="A446" t="s">
        <v>3</v>
      </c>
      <c r="B446" s="4" t="str">
        <f t="shared" si="34"/>
        <v>026 - 026</v>
      </c>
      <c r="C446" s="1" t="s">
        <v>47</v>
      </c>
      <c r="D446" s="1" t="s">
        <v>47</v>
      </c>
      <c r="E446" s="7">
        <v>1023</v>
      </c>
      <c r="F446">
        <v>1696</v>
      </c>
      <c r="G446" s="6">
        <f t="shared" si="30"/>
        <v>0.60318396226415094</v>
      </c>
      <c r="H446">
        <v>851</v>
      </c>
      <c r="I446">
        <v>1337</v>
      </c>
      <c r="J446" s="6">
        <f t="shared" si="31"/>
        <v>0.63649962602842181</v>
      </c>
      <c r="K446">
        <v>68</v>
      </c>
      <c r="L446">
        <v>131</v>
      </c>
      <c r="M446" s="6">
        <f t="shared" si="32"/>
        <v>0.51908396946564883</v>
      </c>
      <c r="N446">
        <v>104</v>
      </c>
      <c r="O446">
        <v>228</v>
      </c>
      <c r="P446" s="6">
        <f t="shared" si="33"/>
        <v>0.45614035087719296</v>
      </c>
    </row>
    <row r="447" spans="1:16" x14ac:dyDescent="0.25">
      <c r="A447" t="s">
        <v>3</v>
      </c>
      <c r="B447" s="4" t="str">
        <f t="shared" si="34"/>
        <v>026 - 027</v>
      </c>
      <c r="C447" s="1" t="s">
        <v>47</v>
      </c>
      <c r="D447" s="1" t="s">
        <v>55</v>
      </c>
      <c r="E447" s="7">
        <v>883</v>
      </c>
      <c r="F447">
        <v>1372</v>
      </c>
      <c r="G447" s="6">
        <f t="shared" si="30"/>
        <v>0.64358600583090375</v>
      </c>
      <c r="H447">
        <v>764</v>
      </c>
      <c r="I447">
        <v>1109</v>
      </c>
      <c r="J447" s="6">
        <f t="shared" si="31"/>
        <v>0.6889089269612263</v>
      </c>
      <c r="K447">
        <v>48</v>
      </c>
      <c r="L447">
        <v>82</v>
      </c>
      <c r="M447" s="6">
        <f t="shared" si="32"/>
        <v>0.58536585365853655</v>
      </c>
      <c r="N447">
        <v>71</v>
      </c>
      <c r="O447">
        <v>181</v>
      </c>
      <c r="P447" s="6">
        <f t="shared" si="33"/>
        <v>0.39226519337016574</v>
      </c>
    </row>
    <row r="448" spans="1:16" x14ac:dyDescent="0.25">
      <c r="A448" t="s">
        <v>3</v>
      </c>
      <c r="B448" s="4" t="str">
        <f t="shared" si="34"/>
        <v>026 - 028</v>
      </c>
      <c r="C448" s="1" t="s">
        <v>47</v>
      </c>
      <c r="D448" s="1" t="s">
        <v>56</v>
      </c>
      <c r="E448" s="7">
        <v>739</v>
      </c>
      <c r="F448">
        <v>1155</v>
      </c>
      <c r="G448" s="6">
        <f t="shared" si="30"/>
        <v>0.63982683982683985</v>
      </c>
      <c r="H448">
        <v>665</v>
      </c>
      <c r="I448">
        <v>989</v>
      </c>
      <c r="J448" s="6">
        <f t="shared" si="31"/>
        <v>0.67239635995955516</v>
      </c>
      <c r="K448">
        <v>30</v>
      </c>
      <c r="L448">
        <v>57</v>
      </c>
      <c r="M448" s="6">
        <f t="shared" si="32"/>
        <v>0.52631578947368418</v>
      </c>
      <c r="N448">
        <v>44</v>
      </c>
      <c r="O448">
        <v>109</v>
      </c>
      <c r="P448" s="6">
        <f t="shared" si="33"/>
        <v>0.40366972477064222</v>
      </c>
    </row>
    <row r="449" spans="1:16" x14ac:dyDescent="0.25">
      <c r="A449" t="s">
        <v>3</v>
      </c>
      <c r="B449" s="4" t="str">
        <f t="shared" si="34"/>
        <v>026 - 029</v>
      </c>
      <c r="C449" s="1" t="s">
        <v>47</v>
      </c>
      <c r="D449" s="1" t="s">
        <v>48</v>
      </c>
      <c r="E449" s="7">
        <v>2454</v>
      </c>
      <c r="F449">
        <v>4045</v>
      </c>
      <c r="G449" s="6">
        <f t="shared" si="30"/>
        <v>0.60667490729295426</v>
      </c>
      <c r="H449">
        <v>2192</v>
      </c>
      <c r="I449">
        <v>3428</v>
      </c>
      <c r="J449" s="6">
        <f t="shared" si="31"/>
        <v>0.6394399066511085</v>
      </c>
      <c r="K449">
        <v>73</v>
      </c>
      <c r="L449">
        <v>167</v>
      </c>
      <c r="M449" s="6">
        <f t="shared" si="32"/>
        <v>0.43712574850299402</v>
      </c>
      <c r="N449">
        <v>189</v>
      </c>
      <c r="O449">
        <v>450</v>
      </c>
      <c r="P449" s="6">
        <f t="shared" si="33"/>
        <v>0.42</v>
      </c>
    </row>
    <row r="450" spans="1:16" x14ac:dyDescent="0.25">
      <c r="A450" t="s">
        <v>3</v>
      </c>
      <c r="B450" s="4" t="str">
        <f t="shared" si="34"/>
        <v>026 - 030</v>
      </c>
      <c r="C450" s="1" t="s">
        <v>47</v>
      </c>
      <c r="D450" s="1" t="s">
        <v>57</v>
      </c>
      <c r="E450" s="7">
        <v>590</v>
      </c>
      <c r="F450">
        <v>917</v>
      </c>
      <c r="G450" s="6">
        <f t="shared" si="30"/>
        <v>0.64340239912759001</v>
      </c>
      <c r="H450">
        <v>484</v>
      </c>
      <c r="I450">
        <v>709</v>
      </c>
      <c r="J450" s="6">
        <f t="shared" si="31"/>
        <v>0.68265162200282092</v>
      </c>
      <c r="K450">
        <v>51</v>
      </c>
      <c r="L450">
        <v>91</v>
      </c>
      <c r="M450" s="6">
        <f t="shared" si="32"/>
        <v>0.56043956043956045</v>
      </c>
      <c r="N450">
        <v>55</v>
      </c>
      <c r="O450">
        <v>117</v>
      </c>
      <c r="P450" s="6">
        <f t="shared" si="33"/>
        <v>0.47008547008547008</v>
      </c>
    </row>
    <row r="451" spans="1:16" x14ac:dyDescent="0.25">
      <c r="A451" t="s">
        <v>3</v>
      </c>
      <c r="B451" s="4" t="str">
        <f t="shared" si="34"/>
        <v>026 - 031</v>
      </c>
      <c r="C451" s="1" t="s">
        <v>47</v>
      </c>
      <c r="D451" s="1" t="s">
        <v>49</v>
      </c>
      <c r="E451" s="7">
        <v>511</v>
      </c>
      <c r="F451">
        <v>786</v>
      </c>
      <c r="G451" s="6">
        <f t="shared" si="30"/>
        <v>0.65012722646310428</v>
      </c>
      <c r="H451">
        <v>346</v>
      </c>
      <c r="I451">
        <v>501</v>
      </c>
      <c r="J451" s="6">
        <f t="shared" si="31"/>
        <v>0.69061876247504994</v>
      </c>
      <c r="K451">
        <v>80</v>
      </c>
      <c r="L451">
        <v>128</v>
      </c>
      <c r="M451" s="6">
        <f t="shared" si="32"/>
        <v>0.625</v>
      </c>
      <c r="N451">
        <v>85</v>
      </c>
      <c r="O451">
        <v>157</v>
      </c>
      <c r="P451" s="6">
        <f t="shared" si="33"/>
        <v>0.54140127388535031</v>
      </c>
    </row>
    <row r="452" spans="1:16" x14ac:dyDescent="0.25">
      <c r="A452" t="s">
        <v>3</v>
      </c>
      <c r="B452" s="4" t="str">
        <f t="shared" si="34"/>
        <v>026 - 032</v>
      </c>
      <c r="C452" s="1" t="s">
        <v>47</v>
      </c>
      <c r="D452" s="1" t="s">
        <v>58</v>
      </c>
      <c r="E452" s="7">
        <v>970</v>
      </c>
      <c r="F452">
        <v>1738</v>
      </c>
      <c r="G452" s="6">
        <f t="shared" si="30"/>
        <v>0.55811277330264675</v>
      </c>
      <c r="H452">
        <v>862</v>
      </c>
      <c r="I452">
        <v>1466</v>
      </c>
      <c r="J452" s="6">
        <f t="shared" si="31"/>
        <v>0.58799454297407916</v>
      </c>
      <c r="K452">
        <v>26</v>
      </c>
      <c r="L452">
        <v>57</v>
      </c>
      <c r="M452" s="6">
        <f t="shared" si="32"/>
        <v>0.45614035087719296</v>
      </c>
      <c r="N452">
        <v>82</v>
      </c>
      <c r="O452">
        <v>215</v>
      </c>
      <c r="P452" s="6">
        <f t="shared" si="33"/>
        <v>0.38139534883720932</v>
      </c>
    </row>
    <row r="453" spans="1:16" x14ac:dyDescent="0.25">
      <c r="A453" t="s">
        <v>3</v>
      </c>
      <c r="B453" s="4" t="str">
        <f t="shared" si="34"/>
        <v>026 - 033</v>
      </c>
      <c r="C453" s="1" t="s">
        <v>47</v>
      </c>
      <c r="D453" s="1" t="s">
        <v>59</v>
      </c>
      <c r="E453" s="7">
        <v>897</v>
      </c>
      <c r="F453">
        <v>1543</v>
      </c>
      <c r="G453" s="6">
        <f t="shared" si="30"/>
        <v>0.58133506156837333</v>
      </c>
      <c r="H453">
        <v>823</v>
      </c>
      <c r="I453">
        <v>1343</v>
      </c>
      <c r="J453" s="6">
        <f t="shared" si="31"/>
        <v>0.61280714817572601</v>
      </c>
      <c r="K453">
        <v>13</v>
      </c>
      <c r="L453">
        <v>40</v>
      </c>
      <c r="M453" s="6">
        <f t="shared" si="32"/>
        <v>0.32500000000000001</v>
      </c>
      <c r="N453">
        <v>61</v>
      </c>
      <c r="O453">
        <v>160</v>
      </c>
      <c r="P453" s="6">
        <f t="shared" si="33"/>
        <v>0.38124999999999998</v>
      </c>
    </row>
    <row r="454" spans="1:16" x14ac:dyDescent="0.25">
      <c r="A454" t="s">
        <v>3</v>
      </c>
      <c r="B454" s="4" t="str">
        <f t="shared" si="34"/>
        <v>027 - 001</v>
      </c>
      <c r="C454" s="1" t="s">
        <v>55</v>
      </c>
      <c r="D454" s="1" t="s">
        <v>25</v>
      </c>
      <c r="E454" s="7">
        <v>1384</v>
      </c>
      <c r="F454">
        <v>2109</v>
      </c>
      <c r="G454" s="6">
        <f t="shared" ref="G454:G517" si="35">IFERROR(E454/F454,0)</f>
        <v>0.65623518255097202</v>
      </c>
      <c r="H454">
        <v>1120</v>
      </c>
      <c r="I454">
        <v>1648</v>
      </c>
      <c r="J454" s="6">
        <f t="shared" ref="J454:J517" si="36">IFERROR(H454/I454,0)</f>
        <v>0.67961165048543692</v>
      </c>
      <c r="K454">
        <v>104</v>
      </c>
      <c r="L454">
        <v>161</v>
      </c>
      <c r="M454" s="6">
        <f t="shared" ref="M454:M517" si="37">IFERROR(K454/L454,0)</f>
        <v>0.64596273291925466</v>
      </c>
      <c r="N454">
        <v>160</v>
      </c>
      <c r="O454">
        <v>300</v>
      </c>
      <c r="P454" s="6">
        <f t="shared" ref="P454:P517" si="38">IFERROR(N454/O454,0)</f>
        <v>0.53333333333333333</v>
      </c>
    </row>
    <row r="455" spans="1:16" x14ac:dyDescent="0.25">
      <c r="A455" t="s">
        <v>3</v>
      </c>
      <c r="B455" s="4" t="str">
        <f t="shared" ref="B455:B518" si="39">CONCATENATE(C455," - ",D455)</f>
        <v>027 - 002</v>
      </c>
      <c r="C455" s="1" t="s">
        <v>55</v>
      </c>
      <c r="D455" s="1" t="s">
        <v>27</v>
      </c>
      <c r="E455" s="7">
        <v>508</v>
      </c>
      <c r="F455">
        <v>621</v>
      </c>
      <c r="G455" s="6">
        <f t="shared" si="35"/>
        <v>0.81803542673107887</v>
      </c>
      <c r="H455">
        <v>417</v>
      </c>
      <c r="I455">
        <v>491</v>
      </c>
      <c r="J455" s="6">
        <f t="shared" si="36"/>
        <v>0.84928716904276991</v>
      </c>
      <c r="K455">
        <v>32</v>
      </c>
      <c r="L455">
        <v>51</v>
      </c>
      <c r="M455" s="6">
        <f t="shared" si="37"/>
        <v>0.62745098039215685</v>
      </c>
      <c r="N455">
        <v>59</v>
      </c>
      <c r="O455">
        <v>79</v>
      </c>
      <c r="P455" s="6">
        <f t="shared" si="38"/>
        <v>0.74683544303797467</v>
      </c>
    </row>
    <row r="456" spans="1:16" x14ac:dyDescent="0.25">
      <c r="A456" t="s">
        <v>3</v>
      </c>
      <c r="B456" s="4" t="str">
        <f t="shared" si="39"/>
        <v>027 - 003</v>
      </c>
      <c r="C456" s="1" t="s">
        <v>55</v>
      </c>
      <c r="D456" s="1" t="s">
        <v>28</v>
      </c>
      <c r="E456" s="7">
        <v>456</v>
      </c>
      <c r="F456">
        <v>633</v>
      </c>
      <c r="G456" s="6">
        <f t="shared" si="35"/>
        <v>0.72037914691943128</v>
      </c>
      <c r="H456">
        <v>375</v>
      </c>
      <c r="I456">
        <v>499</v>
      </c>
      <c r="J456" s="6">
        <f t="shared" si="36"/>
        <v>0.75150300601202402</v>
      </c>
      <c r="K456">
        <v>26</v>
      </c>
      <c r="L456">
        <v>51</v>
      </c>
      <c r="M456" s="6">
        <f t="shared" si="37"/>
        <v>0.50980392156862742</v>
      </c>
      <c r="N456">
        <v>55</v>
      </c>
      <c r="O456">
        <v>83</v>
      </c>
      <c r="P456" s="6">
        <f t="shared" si="38"/>
        <v>0.66265060240963858</v>
      </c>
    </row>
    <row r="457" spans="1:16" x14ac:dyDescent="0.25">
      <c r="A457" t="s">
        <v>3</v>
      </c>
      <c r="B457" s="4" t="str">
        <f t="shared" si="39"/>
        <v>027 - 004</v>
      </c>
      <c r="C457" s="1" t="s">
        <v>55</v>
      </c>
      <c r="D457" s="1" t="s">
        <v>29</v>
      </c>
      <c r="E457" s="7">
        <v>374</v>
      </c>
      <c r="F457">
        <v>572</v>
      </c>
      <c r="G457" s="6">
        <f t="shared" si="35"/>
        <v>0.65384615384615385</v>
      </c>
      <c r="H457">
        <v>301</v>
      </c>
      <c r="I457">
        <v>426</v>
      </c>
      <c r="J457" s="6">
        <f t="shared" si="36"/>
        <v>0.70657276995305163</v>
      </c>
      <c r="K457">
        <v>31</v>
      </c>
      <c r="L457">
        <v>62</v>
      </c>
      <c r="M457" s="6">
        <f t="shared" si="37"/>
        <v>0.5</v>
      </c>
      <c r="N457">
        <v>42</v>
      </c>
      <c r="O457">
        <v>84</v>
      </c>
      <c r="P457" s="6">
        <f t="shared" si="38"/>
        <v>0.5</v>
      </c>
    </row>
    <row r="458" spans="1:16" x14ac:dyDescent="0.25">
      <c r="A458" t="s">
        <v>3</v>
      </c>
      <c r="B458" s="4" t="str">
        <f t="shared" si="39"/>
        <v>027 - 005</v>
      </c>
      <c r="C458" s="1" t="s">
        <v>55</v>
      </c>
      <c r="D458" s="1" t="s">
        <v>30</v>
      </c>
      <c r="E458" s="7">
        <v>1559</v>
      </c>
      <c r="F458">
        <v>2325</v>
      </c>
      <c r="G458" s="6">
        <f t="shared" si="35"/>
        <v>0.67053763440860215</v>
      </c>
      <c r="H458">
        <v>1260</v>
      </c>
      <c r="I458">
        <v>1759</v>
      </c>
      <c r="J458" s="6">
        <f t="shared" si="36"/>
        <v>0.71631608868675378</v>
      </c>
      <c r="K458">
        <v>140</v>
      </c>
      <c r="L458">
        <v>244</v>
      </c>
      <c r="M458" s="6">
        <f t="shared" si="37"/>
        <v>0.57377049180327866</v>
      </c>
      <c r="N458">
        <v>159</v>
      </c>
      <c r="O458">
        <v>322</v>
      </c>
      <c r="P458" s="6">
        <f t="shared" si="38"/>
        <v>0.49378881987577639</v>
      </c>
    </row>
    <row r="459" spans="1:16" x14ac:dyDescent="0.25">
      <c r="A459" t="s">
        <v>3</v>
      </c>
      <c r="B459" s="4" t="str">
        <f t="shared" si="39"/>
        <v>027 - 006</v>
      </c>
      <c r="C459" s="1" t="s">
        <v>55</v>
      </c>
      <c r="D459" s="1" t="s">
        <v>32</v>
      </c>
      <c r="E459" s="7">
        <v>1893</v>
      </c>
      <c r="F459">
        <v>2950</v>
      </c>
      <c r="G459" s="6">
        <f t="shared" si="35"/>
        <v>0.64169491525423727</v>
      </c>
      <c r="H459">
        <v>1590</v>
      </c>
      <c r="I459">
        <v>2347</v>
      </c>
      <c r="J459" s="6">
        <f t="shared" si="36"/>
        <v>0.67746058798466124</v>
      </c>
      <c r="K459">
        <v>104</v>
      </c>
      <c r="L459">
        <v>206</v>
      </c>
      <c r="M459" s="6">
        <f t="shared" si="37"/>
        <v>0.50485436893203883</v>
      </c>
      <c r="N459">
        <v>199</v>
      </c>
      <c r="O459">
        <v>397</v>
      </c>
      <c r="P459" s="6">
        <f t="shared" si="38"/>
        <v>0.50125944584382875</v>
      </c>
    </row>
    <row r="460" spans="1:16" x14ac:dyDescent="0.25">
      <c r="A460" t="s">
        <v>3</v>
      </c>
      <c r="B460" s="4" t="str">
        <f t="shared" si="39"/>
        <v>027 - 007</v>
      </c>
      <c r="C460" s="1" t="s">
        <v>55</v>
      </c>
      <c r="D460" s="1" t="s">
        <v>33</v>
      </c>
      <c r="E460" s="7">
        <v>707</v>
      </c>
      <c r="F460">
        <v>1234</v>
      </c>
      <c r="G460" s="6">
        <f t="shared" si="35"/>
        <v>0.57293354943273911</v>
      </c>
      <c r="H460">
        <v>625</v>
      </c>
      <c r="I460">
        <v>1013</v>
      </c>
      <c r="J460" s="6">
        <f t="shared" si="36"/>
        <v>0.61697926949654491</v>
      </c>
      <c r="K460">
        <v>21</v>
      </c>
      <c r="L460">
        <v>63</v>
      </c>
      <c r="M460" s="6">
        <f t="shared" si="37"/>
        <v>0.33333333333333331</v>
      </c>
      <c r="N460">
        <v>61</v>
      </c>
      <c r="O460">
        <v>158</v>
      </c>
      <c r="P460" s="6">
        <f t="shared" si="38"/>
        <v>0.38607594936708861</v>
      </c>
    </row>
    <row r="461" spans="1:16" x14ac:dyDescent="0.25">
      <c r="A461" t="s">
        <v>3</v>
      </c>
      <c r="B461" s="4" t="str">
        <f t="shared" si="39"/>
        <v>027 - 008</v>
      </c>
      <c r="C461" s="1" t="s">
        <v>55</v>
      </c>
      <c r="D461" s="1" t="s">
        <v>31</v>
      </c>
      <c r="E461" s="7">
        <v>1552</v>
      </c>
      <c r="F461">
        <v>2380</v>
      </c>
      <c r="G461" s="6">
        <f t="shared" si="35"/>
        <v>0.65210084033613447</v>
      </c>
      <c r="H461">
        <v>1237</v>
      </c>
      <c r="I461">
        <v>1797</v>
      </c>
      <c r="J461" s="6">
        <f t="shared" si="36"/>
        <v>0.68836950473010572</v>
      </c>
      <c r="K461">
        <v>152</v>
      </c>
      <c r="L461">
        <v>250</v>
      </c>
      <c r="M461" s="6">
        <f t="shared" si="37"/>
        <v>0.60799999999999998</v>
      </c>
      <c r="N461">
        <v>163</v>
      </c>
      <c r="O461">
        <v>333</v>
      </c>
      <c r="P461" s="6">
        <f t="shared" si="38"/>
        <v>0.4894894894894895</v>
      </c>
    </row>
    <row r="462" spans="1:16" x14ac:dyDescent="0.25">
      <c r="A462" t="s">
        <v>3</v>
      </c>
      <c r="B462" s="4" t="str">
        <f t="shared" si="39"/>
        <v>027 - 009</v>
      </c>
      <c r="C462" s="1" t="s">
        <v>55</v>
      </c>
      <c r="D462" s="1" t="s">
        <v>34</v>
      </c>
      <c r="E462" s="7">
        <v>977</v>
      </c>
      <c r="F462">
        <v>1423</v>
      </c>
      <c r="G462" s="6">
        <f t="shared" si="35"/>
        <v>0.68657765284609984</v>
      </c>
      <c r="H462">
        <v>749</v>
      </c>
      <c r="I462">
        <v>1051</v>
      </c>
      <c r="J462" s="6">
        <f t="shared" si="36"/>
        <v>0.71265461465271174</v>
      </c>
      <c r="K462">
        <v>114</v>
      </c>
      <c r="L462">
        <v>173</v>
      </c>
      <c r="M462" s="6">
        <f t="shared" si="37"/>
        <v>0.65895953757225434</v>
      </c>
      <c r="N462">
        <v>114</v>
      </c>
      <c r="O462">
        <v>199</v>
      </c>
      <c r="P462" s="6">
        <f t="shared" si="38"/>
        <v>0.57286432160804024</v>
      </c>
    </row>
    <row r="463" spans="1:16" x14ac:dyDescent="0.25">
      <c r="A463" t="s">
        <v>3</v>
      </c>
      <c r="B463" s="4" t="str">
        <f t="shared" si="39"/>
        <v>027 - 010</v>
      </c>
      <c r="C463" s="1" t="s">
        <v>55</v>
      </c>
      <c r="D463" s="1" t="s">
        <v>35</v>
      </c>
      <c r="E463" s="7">
        <v>471</v>
      </c>
      <c r="F463">
        <v>702</v>
      </c>
      <c r="G463" s="6">
        <f t="shared" si="35"/>
        <v>0.67094017094017089</v>
      </c>
      <c r="H463">
        <v>309</v>
      </c>
      <c r="I463">
        <v>432</v>
      </c>
      <c r="J463" s="6">
        <f t="shared" si="36"/>
        <v>0.71527777777777779</v>
      </c>
      <c r="K463">
        <v>96</v>
      </c>
      <c r="L463">
        <v>150</v>
      </c>
      <c r="M463" s="6">
        <f t="shared" si="37"/>
        <v>0.64</v>
      </c>
      <c r="N463">
        <v>66</v>
      </c>
      <c r="O463">
        <v>120</v>
      </c>
      <c r="P463" s="6">
        <f t="shared" si="38"/>
        <v>0.55000000000000004</v>
      </c>
    </row>
    <row r="464" spans="1:16" x14ac:dyDescent="0.25">
      <c r="A464" t="s">
        <v>3</v>
      </c>
      <c r="B464" s="4" t="str">
        <f t="shared" si="39"/>
        <v>027 - 011</v>
      </c>
      <c r="C464" s="1" t="s">
        <v>55</v>
      </c>
      <c r="D464" s="1" t="s">
        <v>36</v>
      </c>
      <c r="E464" s="7">
        <v>1526</v>
      </c>
      <c r="F464">
        <v>2389</v>
      </c>
      <c r="G464" s="6">
        <f t="shared" si="35"/>
        <v>0.63876098786102975</v>
      </c>
      <c r="H464">
        <v>1073</v>
      </c>
      <c r="I464">
        <v>1564</v>
      </c>
      <c r="J464" s="6">
        <f t="shared" si="36"/>
        <v>0.68606138107416881</v>
      </c>
      <c r="K464">
        <v>255</v>
      </c>
      <c r="L464">
        <v>405</v>
      </c>
      <c r="M464" s="6">
        <f t="shared" si="37"/>
        <v>0.62962962962962965</v>
      </c>
      <c r="N464">
        <v>198</v>
      </c>
      <c r="O464">
        <v>420</v>
      </c>
      <c r="P464" s="6">
        <f t="shared" si="38"/>
        <v>0.47142857142857142</v>
      </c>
    </row>
    <row r="465" spans="1:16" x14ac:dyDescent="0.25">
      <c r="A465" t="s">
        <v>3</v>
      </c>
      <c r="B465" s="4" t="str">
        <f t="shared" si="39"/>
        <v>027 - 012</v>
      </c>
      <c r="C465" s="1" t="s">
        <v>55</v>
      </c>
      <c r="D465" s="1" t="s">
        <v>37</v>
      </c>
      <c r="E465" s="7">
        <v>386</v>
      </c>
      <c r="F465">
        <v>590</v>
      </c>
      <c r="G465" s="6">
        <f t="shared" si="35"/>
        <v>0.65423728813559323</v>
      </c>
      <c r="H465">
        <v>257</v>
      </c>
      <c r="I465">
        <v>360</v>
      </c>
      <c r="J465" s="6">
        <f t="shared" si="36"/>
        <v>0.71388888888888891</v>
      </c>
      <c r="K465">
        <v>69</v>
      </c>
      <c r="L465">
        <v>123</v>
      </c>
      <c r="M465" s="6">
        <f t="shared" si="37"/>
        <v>0.56097560975609762</v>
      </c>
      <c r="N465">
        <v>60</v>
      </c>
      <c r="O465">
        <v>107</v>
      </c>
      <c r="P465" s="6">
        <f t="shared" si="38"/>
        <v>0.56074766355140182</v>
      </c>
    </row>
    <row r="466" spans="1:16" x14ac:dyDescent="0.25">
      <c r="A466" t="s">
        <v>3</v>
      </c>
      <c r="B466" s="4" t="str">
        <f t="shared" si="39"/>
        <v>027 - 013</v>
      </c>
      <c r="C466" s="1" t="s">
        <v>55</v>
      </c>
      <c r="D466" s="1" t="s">
        <v>38</v>
      </c>
      <c r="E466" s="7">
        <v>1570</v>
      </c>
      <c r="F466">
        <v>2792</v>
      </c>
      <c r="G466" s="6">
        <f t="shared" si="35"/>
        <v>0.56232091690544417</v>
      </c>
      <c r="H466">
        <v>1218</v>
      </c>
      <c r="I466">
        <v>2114</v>
      </c>
      <c r="J466" s="6">
        <f t="shared" si="36"/>
        <v>0.57615894039735094</v>
      </c>
      <c r="K466">
        <v>155</v>
      </c>
      <c r="L466">
        <v>230</v>
      </c>
      <c r="M466" s="6">
        <f t="shared" si="37"/>
        <v>0.67391304347826086</v>
      </c>
      <c r="N466">
        <v>197</v>
      </c>
      <c r="O466">
        <v>448</v>
      </c>
      <c r="P466" s="6">
        <f t="shared" si="38"/>
        <v>0.43973214285714285</v>
      </c>
    </row>
    <row r="467" spans="1:16" x14ac:dyDescent="0.25">
      <c r="A467" t="s">
        <v>3</v>
      </c>
      <c r="B467" s="4" t="str">
        <f t="shared" si="39"/>
        <v>027 - 014</v>
      </c>
      <c r="C467" s="1" t="s">
        <v>55</v>
      </c>
      <c r="D467" s="1" t="s">
        <v>39</v>
      </c>
      <c r="E467" s="7">
        <v>1694</v>
      </c>
      <c r="F467">
        <v>2488</v>
      </c>
      <c r="G467" s="6">
        <f t="shared" si="35"/>
        <v>0.68086816720257237</v>
      </c>
      <c r="H467">
        <v>1290</v>
      </c>
      <c r="I467">
        <v>1798</v>
      </c>
      <c r="J467" s="6">
        <f t="shared" si="36"/>
        <v>0.71746384872080093</v>
      </c>
      <c r="K467">
        <v>174</v>
      </c>
      <c r="L467">
        <v>288</v>
      </c>
      <c r="M467" s="6">
        <f t="shared" si="37"/>
        <v>0.60416666666666663</v>
      </c>
      <c r="N467">
        <v>230</v>
      </c>
      <c r="O467">
        <v>402</v>
      </c>
      <c r="P467" s="6">
        <f t="shared" si="38"/>
        <v>0.57213930348258701</v>
      </c>
    </row>
    <row r="468" spans="1:16" x14ac:dyDescent="0.25">
      <c r="A468" t="s">
        <v>3</v>
      </c>
      <c r="B468" s="4" t="str">
        <f t="shared" si="39"/>
        <v>027 - 015</v>
      </c>
      <c r="C468" s="1" t="s">
        <v>55</v>
      </c>
      <c r="D468" s="1" t="s">
        <v>51</v>
      </c>
      <c r="E468" s="7">
        <v>1323</v>
      </c>
      <c r="F468">
        <v>2022</v>
      </c>
      <c r="G468" s="6">
        <f t="shared" si="35"/>
        <v>0.6543026706231454</v>
      </c>
      <c r="H468">
        <v>1158</v>
      </c>
      <c r="I468">
        <v>1655</v>
      </c>
      <c r="J468" s="6">
        <f t="shared" si="36"/>
        <v>0.69969788519637466</v>
      </c>
      <c r="K468">
        <v>57</v>
      </c>
      <c r="L468">
        <v>120</v>
      </c>
      <c r="M468" s="6">
        <f t="shared" si="37"/>
        <v>0.47499999999999998</v>
      </c>
      <c r="N468">
        <v>108</v>
      </c>
      <c r="O468">
        <v>247</v>
      </c>
      <c r="P468" s="6">
        <f t="shared" si="38"/>
        <v>0.43724696356275305</v>
      </c>
    </row>
    <row r="469" spans="1:16" x14ac:dyDescent="0.25">
      <c r="A469" t="s">
        <v>3</v>
      </c>
      <c r="B469" s="4" t="str">
        <f t="shared" si="39"/>
        <v>027 - 016</v>
      </c>
      <c r="C469" s="1" t="s">
        <v>55</v>
      </c>
      <c r="D469" s="1" t="s">
        <v>40</v>
      </c>
      <c r="E469" s="7">
        <v>471</v>
      </c>
      <c r="F469">
        <v>680</v>
      </c>
      <c r="G469" s="6">
        <f t="shared" si="35"/>
        <v>0.69264705882352939</v>
      </c>
      <c r="H469">
        <v>392</v>
      </c>
      <c r="I469">
        <v>526</v>
      </c>
      <c r="J469" s="6">
        <f t="shared" si="36"/>
        <v>0.74524714828897343</v>
      </c>
      <c r="K469">
        <v>27</v>
      </c>
      <c r="L469">
        <v>51</v>
      </c>
      <c r="M469" s="6">
        <f t="shared" si="37"/>
        <v>0.52941176470588236</v>
      </c>
      <c r="N469">
        <v>52</v>
      </c>
      <c r="O469">
        <v>103</v>
      </c>
      <c r="P469" s="6">
        <f t="shared" si="38"/>
        <v>0.50485436893203883</v>
      </c>
    </row>
    <row r="470" spans="1:16" x14ac:dyDescent="0.25">
      <c r="A470" t="s">
        <v>3</v>
      </c>
      <c r="B470" s="4" t="str">
        <f t="shared" si="39"/>
        <v>027 - 017</v>
      </c>
      <c r="C470" s="1" t="s">
        <v>55</v>
      </c>
      <c r="D470" s="1" t="s">
        <v>52</v>
      </c>
      <c r="E470" s="7">
        <v>816</v>
      </c>
      <c r="F470">
        <v>1186</v>
      </c>
      <c r="G470" s="6">
        <f t="shared" si="35"/>
        <v>0.68802698145025298</v>
      </c>
      <c r="H470">
        <v>675</v>
      </c>
      <c r="I470">
        <v>938</v>
      </c>
      <c r="J470" s="6">
        <f t="shared" si="36"/>
        <v>0.71961620469083154</v>
      </c>
      <c r="K470">
        <v>44</v>
      </c>
      <c r="L470">
        <v>78</v>
      </c>
      <c r="M470" s="6">
        <f t="shared" si="37"/>
        <v>0.5641025641025641</v>
      </c>
      <c r="N470">
        <v>97</v>
      </c>
      <c r="O470">
        <v>170</v>
      </c>
      <c r="P470" s="6">
        <f t="shared" si="38"/>
        <v>0.57058823529411762</v>
      </c>
    </row>
    <row r="471" spans="1:16" x14ac:dyDescent="0.25">
      <c r="A471" t="s">
        <v>3</v>
      </c>
      <c r="B471" s="4" t="str">
        <f t="shared" si="39"/>
        <v>027 - 018</v>
      </c>
      <c r="C471" s="1" t="s">
        <v>55</v>
      </c>
      <c r="D471" s="1" t="s">
        <v>41</v>
      </c>
      <c r="E471" s="7">
        <v>1146</v>
      </c>
      <c r="F471">
        <v>1983</v>
      </c>
      <c r="G471" s="6">
        <f t="shared" si="35"/>
        <v>0.57791225416036307</v>
      </c>
      <c r="H471">
        <v>952</v>
      </c>
      <c r="I471">
        <v>1586</v>
      </c>
      <c r="J471" s="6">
        <f t="shared" si="36"/>
        <v>0.60025220680958391</v>
      </c>
      <c r="K471">
        <v>66</v>
      </c>
      <c r="L471">
        <v>120</v>
      </c>
      <c r="M471" s="6">
        <f t="shared" si="37"/>
        <v>0.55000000000000004</v>
      </c>
      <c r="N471">
        <v>128</v>
      </c>
      <c r="O471">
        <v>277</v>
      </c>
      <c r="P471" s="6">
        <f t="shared" si="38"/>
        <v>0.46209386281588449</v>
      </c>
    </row>
    <row r="472" spans="1:16" x14ac:dyDescent="0.25">
      <c r="A472" t="s">
        <v>3</v>
      </c>
      <c r="B472" s="4" t="str">
        <f t="shared" si="39"/>
        <v>027 - 019</v>
      </c>
      <c r="C472" s="1" t="s">
        <v>55</v>
      </c>
      <c r="D472" s="1" t="s">
        <v>53</v>
      </c>
      <c r="E472" s="7">
        <v>426</v>
      </c>
      <c r="F472">
        <v>727</v>
      </c>
      <c r="G472" s="6">
        <f t="shared" si="35"/>
        <v>0.58596973865199453</v>
      </c>
      <c r="H472">
        <v>380</v>
      </c>
      <c r="I472">
        <v>625</v>
      </c>
      <c r="J472" s="6">
        <f t="shared" si="36"/>
        <v>0.60799999999999998</v>
      </c>
      <c r="K472">
        <v>10</v>
      </c>
      <c r="L472">
        <v>22</v>
      </c>
      <c r="M472" s="6">
        <f t="shared" si="37"/>
        <v>0.45454545454545453</v>
      </c>
      <c r="N472">
        <v>36</v>
      </c>
      <c r="O472">
        <v>80</v>
      </c>
      <c r="P472" s="6">
        <f t="shared" si="38"/>
        <v>0.45</v>
      </c>
    </row>
    <row r="473" spans="1:16" x14ac:dyDescent="0.25">
      <c r="A473" t="s">
        <v>3</v>
      </c>
      <c r="B473" s="4" t="str">
        <f t="shared" si="39"/>
        <v>027 - 020</v>
      </c>
      <c r="C473" s="1" t="s">
        <v>55</v>
      </c>
      <c r="D473" s="1" t="s">
        <v>42</v>
      </c>
      <c r="E473" s="7">
        <v>1559</v>
      </c>
      <c r="F473">
        <v>2287</v>
      </c>
      <c r="G473" s="6">
        <f t="shared" si="35"/>
        <v>0.68167905553126362</v>
      </c>
      <c r="H473">
        <v>1397</v>
      </c>
      <c r="I473">
        <v>1932</v>
      </c>
      <c r="J473" s="6">
        <f t="shared" si="36"/>
        <v>0.72308488612836441</v>
      </c>
      <c r="K473">
        <v>54</v>
      </c>
      <c r="L473">
        <v>100</v>
      </c>
      <c r="M473" s="6">
        <f t="shared" si="37"/>
        <v>0.54</v>
      </c>
      <c r="N473">
        <v>108</v>
      </c>
      <c r="O473">
        <v>255</v>
      </c>
      <c r="P473" s="6">
        <f t="shared" si="38"/>
        <v>0.42352941176470588</v>
      </c>
    </row>
    <row r="474" spans="1:16" x14ac:dyDescent="0.25">
      <c r="A474" t="s">
        <v>3</v>
      </c>
      <c r="B474" s="4" t="str">
        <f t="shared" si="39"/>
        <v>027 - 021</v>
      </c>
      <c r="C474" s="1" t="s">
        <v>55</v>
      </c>
      <c r="D474" s="1" t="s">
        <v>43</v>
      </c>
      <c r="E474" s="7">
        <v>1575</v>
      </c>
      <c r="F474">
        <v>2326</v>
      </c>
      <c r="G474" s="6">
        <f t="shared" si="35"/>
        <v>0.67712811693895103</v>
      </c>
      <c r="H474">
        <v>1404</v>
      </c>
      <c r="I474">
        <v>1994</v>
      </c>
      <c r="J474" s="6">
        <f t="shared" si="36"/>
        <v>0.70411233701103315</v>
      </c>
      <c r="K474">
        <v>27</v>
      </c>
      <c r="L474">
        <v>60</v>
      </c>
      <c r="M474" s="6">
        <f t="shared" si="37"/>
        <v>0.45</v>
      </c>
      <c r="N474">
        <v>144</v>
      </c>
      <c r="O474">
        <v>272</v>
      </c>
      <c r="P474" s="6">
        <f t="shared" si="38"/>
        <v>0.52941176470588236</v>
      </c>
    </row>
    <row r="475" spans="1:16" x14ac:dyDescent="0.25">
      <c r="A475" t="s">
        <v>3</v>
      </c>
      <c r="B475" s="4" t="str">
        <f t="shared" si="39"/>
        <v>027 - 022</v>
      </c>
      <c r="C475" s="1" t="s">
        <v>55</v>
      </c>
      <c r="D475" s="1" t="s">
        <v>44</v>
      </c>
      <c r="E475" s="7">
        <v>1691</v>
      </c>
      <c r="F475">
        <v>2534</v>
      </c>
      <c r="G475" s="6">
        <f t="shared" si="35"/>
        <v>0.66732438831886343</v>
      </c>
      <c r="H475">
        <v>1556</v>
      </c>
      <c r="I475">
        <v>2245</v>
      </c>
      <c r="J475" s="6">
        <f t="shared" si="36"/>
        <v>0.69309576837416476</v>
      </c>
      <c r="K475">
        <v>36</v>
      </c>
      <c r="L475">
        <v>69</v>
      </c>
      <c r="M475" s="6">
        <f t="shared" si="37"/>
        <v>0.52173913043478259</v>
      </c>
      <c r="N475">
        <v>99</v>
      </c>
      <c r="O475">
        <v>220</v>
      </c>
      <c r="P475" s="6">
        <f t="shared" si="38"/>
        <v>0.45</v>
      </c>
    </row>
    <row r="476" spans="1:16" x14ac:dyDescent="0.25">
      <c r="A476" t="s">
        <v>3</v>
      </c>
      <c r="B476" s="4" t="str">
        <f t="shared" si="39"/>
        <v>027 - 023</v>
      </c>
      <c r="C476" s="1" t="s">
        <v>55</v>
      </c>
      <c r="D476" s="1" t="s">
        <v>45</v>
      </c>
      <c r="E476" s="7">
        <v>402</v>
      </c>
      <c r="F476">
        <v>571</v>
      </c>
      <c r="G476" s="6">
        <f t="shared" si="35"/>
        <v>0.70402802101576178</v>
      </c>
      <c r="H476">
        <v>363</v>
      </c>
      <c r="I476">
        <v>499</v>
      </c>
      <c r="J476" s="6">
        <f t="shared" si="36"/>
        <v>0.72745490981963923</v>
      </c>
      <c r="K476">
        <v>7</v>
      </c>
      <c r="L476">
        <v>10</v>
      </c>
      <c r="M476" s="6">
        <f t="shared" si="37"/>
        <v>0.7</v>
      </c>
      <c r="N476">
        <v>32</v>
      </c>
      <c r="O476">
        <v>62</v>
      </c>
      <c r="P476" s="6">
        <f t="shared" si="38"/>
        <v>0.5161290322580645</v>
      </c>
    </row>
    <row r="477" spans="1:16" x14ac:dyDescent="0.25">
      <c r="A477" t="s">
        <v>3</v>
      </c>
      <c r="B477" s="4" t="str">
        <f t="shared" si="39"/>
        <v>027 - 024</v>
      </c>
      <c r="C477" s="1" t="s">
        <v>55</v>
      </c>
      <c r="D477" s="1" t="s">
        <v>46</v>
      </c>
      <c r="E477" s="7">
        <v>357</v>
      </c>
      <c r="F477">
        <v>612</v>
      </c>
      <c r="G477" s="6">
        <f t="shared" si="35"/>
        <v>0.58333333333333337</v>
      </c>
      <c r="H477">
        <v>324</v>
      </c>
      <c r="I477">
        <v>531</v>
      </c>
      <c r="J477" s="6">
        <f t="shared" si="36"/>
        <v>0.61016949152542377</v>
      </c>
      <c r="K477">
        <v>6</v>
      </c>
      <c r="L477">
        <v>19</v>
      </c>
      <c r="M477" s="6">
        <f t="shared" si="37"/>
        <v>0.31578947368421051</v>
      </c>
      <c r="N477">
        <v>27</v>
      </c>
      <c r="O477">
        <v>62</v>
      </c>
      <c r="P477" s="6">
        <f t="shared" si="38"/>
        <v>0.43548387096774194</v>
      </c>
    </row>
    <row r="478" spans="1:16" x14ac:dyDescent="0.25">
      <c r="A478" t="s">
        <v>3</v>
      </c>
      <c r="B478" s="4" t="str">
        <f t="shared" si="39"/>
        <v>027 - 025</v>
      </c>
      <c r="C478" s="1" t="s">
        <v>55</v>
      </c>
      <c r="D478" s="1" t="s">
        <v>54</v>
      </c>
      <c r="E478" s="7">
        <v>810</v>
      </c>
      <c r="F478">
        <v>1260</v>
      </c>
      <c r="G478" s="6">
        <f t="shared" si="35"/>
        <v>0.6428571428571429</v>
      </c>
      <c r="H478">
        <v>747</v>
      </c>
      <c r="I478">
        <v>1111</v>
      </c>
      <c r="J478" s="6">
        <f t="shared" si="36"/>
        <v>0.67236723672367238</v>
      </c>
      <c r="K478">
        <v>22</v>
      </c>
      <c r="L478">
        <v>43</v>
      </c>
      <c r="M478" s="6">
        <f t="shared" si="37"/>
        <v>0.51162790697674421</v>
      </c>
      <c r="N478">
        <v>41</v>
      </c>
      <c r="O478">
        <v>106</v>
      </c>
      <c r="P478" s="6">
        <f t="shared" si="38"/>
        <v>0.3867924528301887</v>
      </c>
    </row>
    <row r="479" spans="1:16" x14ac:dyDescent="0.25">
      <c r="A479" t="s">
        <v>3</v>
      </c>
      <c r="B479" s="4" t="str">
        <f t="shared" si="39"/>
        <v>027 - 026</v>
      </c>
      <c r="C479" s="1" t="s">
        <v>55</v>
      </c>
      <c r="D479" s="1" t="s">
        <v>47</v>
      </c>
      <c r="E479" s="7">
        <v>564</v>
      </c>
      <c r="F479">
        <v>814</v>
      </c>
      <c r="G479" s="6">
        <f t="shared" si="35"/>
        <v>0.69287469287469283</v>
      </c>
      <c r="H479">
        <v>490</v>
      </c>
      <c r="I479">
        <v>684</v>
      </c>
      <c r="J479" s="6">
        <f t="shared" si="36"/>
        <v>0.716374269005848</v>
      </c>
      <c r="K479">
        <v>14</v>
      </c>
      <c r="L479">
        <v>27</v>
      </c>
      <c r="M479" s="6">
        <f t="shared" si="37"/>
        <v>0.51851851851851849</v>
      </c>
      <c r="N479">
        <v>60</v>
      </c>
      <c r="O479">
        <v>103</v>
      </c>
      <c r="P479" s="6">
        <f t="shared" si="38"/>
        <v>0.58252427184466016</v>
      </c>
    </row>
    <row r="480" spans="1:16" x14ac:dyDescent="0.25">
      <c r="A480" t="s">
        <v>3</v>
      </c>
      <c r="B480" s="4" t="str">
        <f t="shared" si="39"/>
        <v>027 - 027</v>
      </c>
      <c r="C480" s="1" t="s">
        <v>55</v>
      </c>
      <c r="D480" s="1" t="s">
        <v>55</v>
      </c>
      <c r="E480" s="7">
        <v>1059</v>
      </c>
      <c r="F480">
        <v>1627</v>
      </c>
      <c r="G480" s="6">
        <f t="shared" si="35"/>
        <v>0.65089121081745549</v>
      </c>
      <c r="H480">
        <v>952</v>
      </c>
      <c r="I480">
        <v>1435</v>
      </c>
      <c r="J480" s="6">
        <f t="shared" si="36"/>
        <v>0.6634146341463415</v>
      </c>
      <c r="K480">
        <v>15</v>
      </c>
      <c r="L480">
        <v>31</v>
      </c>
      <c r="M480" s="6">
        <f t="shared" si="37"/>
        <v>0.4838709677419355</v>
      </c>
      <c r="N480">
        <v>92</v>
      </c>
      <c r="O480">
        <v>161</v>
      </c>
      <c r="P480" s="6">
        <f t="shared" si="38"/>
        <v>0.5714285714285714</v>
      </c>
    </row>
    <row r="481" spans="1:16" x14ac:dyDescent="0.25">
      <c r="A481" t="s">
        <v>3</v>
      </c>
      <c r="B481" s="4" t="str">
        <f t="shared" si="39"/>
        <v>027 - 028</v>
      </c>
      <c r="C481" s="1" t="s">
        <v>55</v>
      </c>
      <c r="D481" s="1" t="s">
        <v>56</v>
      </c>
      <c r="E481" s="7">
        <v>767</v>
      </c>
      <c r="F481">
        <v>1262</v>
      </c>
      <c r="G481" s="6">
        <f t="shared" si="35"/>
        <v>0.6077654516640254</v>
      </c>
      <c r="H481">
        <v>704</v>
      </c>
      <c r="I481">
        <v>1114</v>
      </c>
      <c r="J481" s="6">
        <f t="shared" si="36"/>
        <v>0.63195691202872528</v>
      </c>
      <c r="K481">
        <v>9</v>
      </c>
      <c r="L481">
        <v>30</v>
      </c>
      <c r="M481" s="6">
        <f t="shared" si="37"/>
        <v>0.3</v>
      </c>
      <c r="N481">
        <v>54</v>
      </c>
      <c r="O481">
        <v>118</v>
      </c>
      <c r="P481" s="6">
        <f t="shared" si="38"/>
        <v>0.4576271186440678</v>
      </c>
    </row>
    <row r="482" spans="1:16" x14ac:dyDescent="0.25">
      <c r="A482" t="s">
        <v>3</v>
      </c>
      <c r="B482" s="4" t="str">
        <f t="shared" si="39"/>
        <v>027 - 029</v>
      </c>
      <c r="C482" s="1" t="s">
        <v>55</v>
      </c>
      <c r="D482" s="1" t="s">
        <v>48</v>
      </c>
      <c r="E482" s="7">
        <v>535</v>
      </c>
      <c r="F482">
        <v>896</v>
      </c>
      <c r="G482" s="6">
        <f t="shared" si="35"/>
        <v>0.5970982142857143</v>
      </c>
      <c r="H482">
        <v>485</v>
      </c>
      <c r="I482">
        <v>785</v>
      </c>
      <c r="J482" s="6">
        <f t="shared" si="36"/>
        <v>0.61783439490445857</v>
      </c>
      <c r="K482">
        <v>13</v>
      </c>
      <c r="L482">
        <v>22</v>
      </c>
      <c r="M482" s="6">
        <f t="shared" si="37"/>
        <v>0.59090909090909094</v>
      </c>
      <c r="N482">
        <v>37</v>
      </c>
      <c r="O482">
        <v>89</v>
      </c>
      <c r="P482" s="6">
        <f t="shared" si="38"/>
        <v>0.4157303370786517</v>
      </c>
    </row>
    <row r="483" spans="1:16" x14ac:dyDescent="0.25">
      <c r="A483" t="s">
        <v>3</v>
      </c>
      <c r="B483" s="4" t="str">
        <f t="shared" si="39"/>
        <v>027 - 030</v>
      </c>
      <c r="C483" s="1" t="s">
        <v>55</v>
      </c>
      <c r="D483" s="1" t="s">
        <v>57</v>
      </c>
      <c r="E483" s="7">
        <v>874</v>
      </c>
      <c r="F483">
        <v>1409</v>
      </c>
      <c r="G483" s="6">
        <f t="shared" si="35"/>
        <v>0.62029808374733852</v>
      </c>
      <c r="H483">
        <v>806</v>
      </c>
      <c r="I483">
        <v>1237</v>
      </c>
      <c r="J483" s="6">
        <f t="shared" si="36"/>
        <v>0.65157639450282945</v>
      </c>
      <c r="K483">
        <v>11</v>
      </c>
      <c r="L483">
        <v>25</v>
      </c>
      <c r="M483" s="6">
        <f t="shared" si="37"/>
        <v>0.44</v>
      </c>
      <c r="N483">
        <v>57</v>
      </c>
      <c r="O483">
        <v>147</v>
      </c>
      <c r="P483" s="6">
        <f t="shared" si="38"/>
        <v>0.38775510204081631</v>
      </c>
    </row>
    <row r="484" spans="1:16" x14ac:dyDescent="0.25">
      <c r="A484" t="s">
        <v>3</v>
      </c>
      <c r="B484" s="4" t="str">
        <f t="shared" si="39"/>
        <v>027 - 031</v>
      </c>
      <c r="C484" s="1" t="s">
        <v>55</v>
      </c>
      <c r="D484" s="1" t="s">
        <v>49</v>
      </c>
      <c r="E484" s="7">
        <v>1457</v>
      </c>
      <c r="F484">
        <v>2187</v>
      </c>
      <c r="G484" s="6">
        <f t="shared" si="35"/>
        <v>0.6662094192958391</v>
      </c>
      <c r="H484">
        <v>1325</v>
      </c>
      <c r="I484">
        <v>1891</v>
      </c>
      <c r="J484" s="6">
        <f t="shared" si="36"/>
        <v>0.70068746694870443</v>
      </c>
      <c r="K484">
        <v>25</v>
      </c>
      <c r="L484">
        <v>58</v>
      </c>
      <c r="M484" s="6">
        <f t="shared" si="37"/>
        <v>0.43103448275862066</v>
      </c>
      <c r="N484">
        <v>107</v>
      </c>
      <c r="O484">
        <v>238</v>
      </c>
      <c r="P484" s="6">
        <f t="shared" si="38"/>
        <v>0.44957983193277312</v>
      </c>
    </row>
    <row r="485" spans="1:16" x14ac:dyDescent="0.25">
      <c r="A485" t="s">
        <v>3</v>
      </c>
      <c r="B485" s="4" t="str">
        <f t="shared" si="39"/>
        <v>027 - 032</v>
      </c>
      <c r="C485" s="1" t="s">
        <v>55</v>
      </c>
      <c r="D485" s="1" t="s">
        <v>58</v>
      </c>
      <c r="E485" s="7">
        <v>1597</v>
      </c>
      <c r="F485">
        <v>2337</v>
      </c>
      <c r="G485" s="6">
        <f t="shared" si="35"/>
        <v>0.68335472828412491</v>
      </c>
      <c r="H485">
        <v>1344</v>
      </c>
      <c r="I485">
        <v>1864</v>
      </c>
      <c r="J485" s="6">
        <f t="shared" si="36"/>
        <v>0.72103004291845496</v>
      </c>
      <c r="K485">
        <v>86</v>
      </c>
      <c r="L485">
        <v>151</v>
      </c>
      <c r="M485" s="6">
        <f t="shared" si="37"/>
        <v>0.56953642384105962</v>
      </c>
      <c r="N485">
        <v>167</v>
      </c>
      <c r="O485">
        <v>322</v>
      </c>
      <c r="P485" s="6">
        <f t="shared" si="38"/>
        <v>0.51863354037267084</v>
      </c>
    </row>
    <row r="486" spans="1:16" x14ac:dyDescent="0.25">
      <c r="A486" t="s">
        <v>3</v>
      </c>
      <c r="B486" s="4" t="str">
        <f t="shared" si="39"/>
        <v>027 - 033</v>
      </c>
      <c r="C486" s="1" t="s">
        <v>55</v>
      </c>
      <c r="D486" s="1" t="s">
        <v>59</v>
      </c>
      <c r="E486" s="7">
        <v>1580</v>
      </c>
      <c r="F486">
        <v>2339</v>
      </c>
      <c r="G486" s="6">
        <f t="shared" si="35"/>
        <v>0.67550235143223603</v>
      </c>
      <c r="H486">
        <v>1384</v>
      </c>
      <c r="I486">
        <v>1930</v>
      </c>
      <c r="J486" s="6">
        <f t="shared" si="36"/>
        <v>0.71709844559585489</v>
      </c>
      <c r="K486">
        <v>47</v>
      </c>
      <c r="L486">
        <v>105</v>
      </c>
      <c r="M486" s="6">
        <f t="shared" si="37"/>
        <v>0.44761904761904764</v>
      </c>
      <c r="N486">
        <v>149</v>
      </c>
      <c r="O486">
        <v>304</v>
      </c>
      <c r="P486" s="6">
        <f t="shared" si="38"/>
        <v>0.49013157894736842</v>
      </c>
    </row>
    <row r="487" spans="1:16" x14ac:dyDescent="0.25">
      <c r="A487" t="s">
        <v>3</v>
      </c>
      <c r="B487" s="4" t="str">
        <f t="shared" si="39"/>
        <v>027 - 034</v>
      </c>
      <c r="C487" s="1" t="s">
        <v>55</v>
      </c>
      <c r="D487" s="1" t="s">
        <v>50</v>
      </c>
      <c r="E487" s="7">
        <v>756</v>
      </c>
      <c r="F487">
        <v>1427</v>
      </c>
      <c r="G487" s="6">
        <f t="shared" si="35"/>
        <v>0.52978276103714084</v>
      </c>
      <c r="H487">
        <v>677</v>
      </c>
      <c r="I487">
        <v>1203</v>
      </c>
      <c r="J487" s="6">
        <f t="shared" si="36"/>
        <v>0.56275976724854526</v>
      </c>
      <c r="K487">
        <v>24</v>
      </c>
      <c r="L487">
        <v>51</v>
      </c>
      <c r="M487" s="6">
        <f t="shared" si="37"/>
        <v>0.47058823529411764</v>
      </c>
      <c r="N487">
        <v>55</v>
      </c>
      <c r="O487">
        <v>173</v>
      </c>
      <c r="P487" s="6">
        <f t="shared" si="38"/>
        <v>0.31791907514450868</v>
      </c>
    </row>
    <row r="488" spans="1:16" x14ac:dyDescent="0.25">
      <c r="A488" t="s">
        <v>3</v>
      </c>
      <c r="B488" s="4" t="str">
        <f t="shared" si="39"/>
        <v>027 - 035</v>
      </c>
      <c r="C488" s="1" t="s">
        <v>55</v>
      </c>
      <c r="D488" s="1" t="s">
        <v>60</v>
      </c>
      <c r="E488" s="7">
        <v>1534</v>
      </c>
      <c r="F488">
        <v>2819</v>
      </c>
      <c r="G488" s="6">
        <f t="shared" si="35"/>
        <v>0.54416459737495571</v>
      </c>
      <c r="H488">
        <v>1341</v>
      </c>
      <c r="I488">
        <v>2368</v>
      </c>
      <c r="J488" s="6">
        <f t="shared" si="36"/>
        <v>0.56630067567567566</v>
      </c>
      <c r="K488">
        <v>30</v>
      </c>
      <c r="L488">
        <v>92</v>
      </c>
      <c r="M488" s="6">
        <f t="shared" si="37"/>
        <v>0.32608695652173914</v>
      </c>
      <c r="N488">
        <v>163</v>
      </c>
      <c r="O488">
        <v>359</v>
      </c>
      <c r="P488" s="6">
        <f t="shared" si="38"/>
        <v>0.45403899721448465</v>
      </c>
    </row>
    <row r="489" spans="1:16" x14ac:dyDescent="0.25">
      <c r="A489" t="s">
        <v>3</v>
      </c>
      <c r="B489" s="4" t="str">
        <f t="shared" si="39"/>
        <v>027 - 036</v>
      </c>
      <c r="C489" s="1" t="s">
        <v>55</v>
      </c>
      <c r="D489" s="1" t="s">
        <v>61</v>
      </c>
      <c r="E489" s="7">
        <v>451</v>
      </c>
      <c r="F489">
        <v>937</v>
      </c>
      <c r="G489" s="6">
        <f t="shared" si="35"/>
        <v>0.48132337246531481</v>
      </c>
      <c r="H489">
        <v>392</v>
      </c>
      <c r="I489">
        <v>772</v>
      </c>
      <c r="J489" s="6">
        <f t="shared" si="36"/>
        <v>0.50777202072538863</v>
      </c>
      <c r="K489">
        <v>9</v>
      </c>
      <c r="L489">
        <v>30</v>
      </c>
      <c r="M489" s="6">
        <f t="shared" si="37"/>
        <v>0.3</v>
      </c>
      <c r="N489">
        <v>50</v>
      </c>
      <c r="O489">
        <v>135</v>
      </c>
      <c r="P489" s="6">
        <f t="shared" si="38"/>
        <v>0.37037037037037035</v>
      </c>
    </row>
    <row r="490" spans="1:16" x14ac:dyDescent="0.25">
      <c r="A490" t="s">
        <v>3</v>
      </c>
      <c r="B490" s="4" t="str">
        <f t="shared" si="39"/>
        <v>027 - 037</v>
      </c>
      <c r="C490" s="1" t="s">
        <v>55</v>
      </c>
      <c r="D490" s="1" t="s">
        <v>62</v>
      </c>
      <c r="E490" s="7">
        <v>523</v>
      </c>
      <c r="F490">
        <v>698</v>
      </c>
      <c r="G490" s="6">
        <f t="shared" si="35"/>
        <v>0.74928366762177645</v>
      </c>
      <c r="H490">
        <v>390</v>
      </c>
      <c r="I490">
        <v>501</v>
      </c>
      <c r="J490" s="6">
        <f t="shared" si="36"/>
        <v>0.77844311377245512</v>
      </c>
      <c r="K490">
        <v>68</v>
      </c>
      <c r="L490">
        <v>98</v>
      </c>
      <c r="M490" s="6">
        <f t="shared" si="37"/>
        <v>0.69387755102040816</v>
      </c>
      <c r="N490">
        <v>65</v>
      </c>
      <c r="O490">
        <v>99</v>
      </c>
      <c r="P490" s="6">
        <f t="shared" si="38"/>
        <v>0.65656565656565657</v>
      </c>
    </row>
    <row r="491" spans="1:16" x14ac:dyDescent="0.25">
      <c r="A491" t="s">
        <v>3</v>
      </c>
      <c r="B491" s="4" t="str">
        <f t="shared" si="39"/>
        <v>027 - 038</v>
      </c>
      <c r="C491" s="1" t="s">
        <v>55</v>
      </c>
      <c r="D491" s="1" t="s">
        <v>63</v>
      </c>
      <c r="E491" s="7">
        <v>871</v>
      </c>
      <c r="F491">
        <v>1419</v>
      </c>
      <c r="G491" s="6">
        <f t="shared" si="35"/>
        <v>0.61381254404510222</v>
      </c>
      <c r="H491">
        <v>701</v>
      </c>
      <c r="I491">
        <v>1033</v>
      </c>
      <c r="J491" s="6">
        <f t="shared" si="36"/>
        <v>0.67860600193610843</v>
      </c>
      <c r="K491">
        <v>50</v>
      </c>
      <c r="L491">
        <v>136</v>
      </c>
      <c r="M491" s="6">
        <f t="shared" si="37"/>
        <v>0.36764705882352944</v>
      </c>
      <c r="N491">
        <v>120</v>
      </c>
      <c r="O491">
        <v>250</v>
      </c>
      <c r="P491" s="6">
        <f t="shared" si="38"/>
        <v>0.48</v>
      </c>
    </row>
    <row r="492" spans="1:16" x14ac:dyDescent="0.25">
      <c r="A492" t="s">
        <v>3</v>
      </c>
      <c r="B492" s="4" t="str">
        <f t="shared" si="39"/>
        <v>027 - 039</v>
      </c>
      <c r="C492" s="1" t="s">
        <v>55</v>
      </c>
      <c r="D492" s="1" t="s">
        <v>64</v>
      </c>
      <c r="E492" s="7">
        <v>678</v>
      </c>
      <c r="F492">
        <v>834</v>
      </c>
      <c r="G492" s="6">
        <f t="shared" si="35"/>
        <v>0.81294964028776984</v>
      </c>
      <c r="H492">
        <v>516</v>
      </c>
      <c r="I492">
        <v>613</v>
      </c>
      <c r="J492" s="6">
        <f t="shared" si="36"/>
        <v>0.84176182707993474</v>
      </c>
      <c r="K492">
        <v>82</v>
      </c>
      <c r="L492">
        <v>115</v>
      </c>
      <c r="M492" s="6">
        <f t="shared" si="37"/>
        <v>0.71304347826086956</v>
      </c>
      <c r="N492">
        <v>80</v>
      </c>
      <c r="O492">
        <v>106</v>
      </c>
      <c r="P492" s="6">
        <f t="shared" si="38"/>
        <v>0.75471698113207553</v>
      </c>
    </row>
    <row r="493" spans="1:16" x14ac:dyDescent="0.25">
      <c r="A493" t="s">
        <v>3</v>
      </c>
      <c r="B493" s="4" t="str">
        <f t="shared" si="39"/>
        <v>027 - 040</v>
      </c>
      <c r="C493" s="1" t="s">
        <v>55</v>
      </c>
      <c r="D493" s="1" t="s">
        <v>65</v>
      </c>
      <c r="E493" s="7">
        <v>1225</v>
      </c>
      <c r="F493">
        <v>1455</v>
      </c>
      <c r="G493" s="6">
        <f t="shared" si="35"/>
        <v>0.84192439862542956</v>
      </c>
      <c r="H493">
        <v>893</v>
      </c>
      <c r="I493">
        <v>1018</v>
      </c>
      <c r="J493" s="6">
        <f t="shared" si="36"/>
        <v>0.87721021611001959</v>
      </c>
      <c r="K493">
        <v>172</v>
      </c>
      <c r="L493">
        <v>230</v>
      </c>
      <c r="M493" s="6">
        <f t="shared" si="37"/>
        <v>0.74782608695652175</v>
      </c>
      <c r="N493">
        <v>160</v>
      </c>
      <c r="O493">
        <v>207</v>
      </c>
      <c r="P493" s="6">
        <f t="shared" si="38"/>
        <v>0.77294685990338163</v>
      </c>
    </row>
    <row r="494" spans="1:16" x14ac:dyDescent="0.25">
      <c r="A494" t="s">
        <v>3</v>
      </c>
      <c r="B494" s="4" t="str">
        <f t="shared" si="39"/>
        <v>027 - 041</v>
      </c>
      <c r="C494" s="1" t="s">
        <v>55</v>
      </c>
      <c r="D494" s="1" t="s">
        <v>66</v>
      </c>
      <c r="E494" s="7">
        <v>1525</v>
      </c>
      <c r="F494">
        <v>1906</v>
      </c>
      <c r="G494" s="6">
        <f t="shared" si="35"/>
        <v>0.80010493179433373</v>
      </c>
      <c r="H494">
        <v>1142</v>
      </c>
      <c r="I494">
        <v>1383</v>
      </c>
      <c r="J494" s="6">
        <f t="shared" si="36"/>
        <v>0.82574114244396235</v>
      </c>
      <c r="K494">
        <v>189</v>
      </c>
      <c r="L494">
        <v>268</v>
      </c>
      <c r="M494" s="6">
        <f t="shared" si="37"/>
        <v>0.70522388059701491</v>
      </c>
      <c r="N494">
        <v>194</v>
      </c>
      <c r="O494">
        <v>255</v>
      </c>
      <c r="P494" s="6">
        <f t="shared" si="38"/>
        <v>0.76078431372549016</v>
      </c>
    </row>
    <row r="495" spans="1:16" x14ac:dyDescent="0.25">
      <c r="A495" t="s">
        <v>3</v>
      </c>
      <c r="B495" s="4" t="str">
        <f t="shared" si="39"/>
        <v>027 - 042</v>
      </c>
      <c r="C495" s="1" t="s">
        <v>55</v>
      </c>
      <c r="D495" s="1" t="s">
        <v>67</v>
      </c>
      <c r="E495" s="7">
        <v>1350</v>
      </c>
      <c r="F495">
        <v>1719</v>
      </c>
      <c r="G495" s="6">
        <f t="shared" si="35"/>
        <v>0.78534031413612571</v>
      </c>
      <c r="H495">
        <v>1038</v>
      </c>
      <c r="I495">
        <v>1240</v>
      </c>
      <c r="J495" s="6">
        <f t="shared" si="36"/>
        <v>0.83709677419354833</v>
      </c>
      <c r="K495">
        <v>132</v>
      </c>
      <c r="L495">
        <v>210</v>
      </c>
      <c r="M495" s="6">
        <f t="shared" si="37"/>
        <v>0.62857142857142856</v>
      </c>
      <c r="N495">
        <v>180</v>
      </c>
      <c r="O495">
        <v>269</v>
      </c>
      <c r="P495" s="6">
        <f t="shared" si="38"/>
        <v>0.66914498141263945</v>
      </c>
    </row>
    <row r="496" spans="1:16" x14ac:dyDescent="0.25">
      <c r="A496" t="s">
        <v>3</v>
      </c>
      <c r="B496" s="4" t="str">
        <f t="shared" si="39"/>
        <v>027 - 043</v>
      </c>
      <c r="C496" s="1" t="s">
        <v>55</v>
      </c>
      <c r="D496" s="1" t="s">
        <v>68</v>
      </c>
      <c r="E496" s="7">
        <v>668</v>
      </c>
      <c r="F496">
        <v>785</v>
      </c>
      <c r="G496" s="6">
        <f t="shared" si="35"/>
        <v>0.85095541401273889</v>
      </c>
      <c r="H496">
        <v>526</v>
      </c>
      <c r="I496">
        <v>599</v>
      </c>
      <c r="J496" s="6">
        <f t="shared" si="36"/>
        <v>0.87813021702838068</v>
      </c>
      <c r="K496">
        <v>56</v>
      </c>
      <c r="L496">
        <v>75</v>
      </c>
      <c r="M496" s="6">
        <f t="shared" si="37"/>
        <v>0.7466666666666667</v>
      </c>
      <c r="N496">
        <v>86</v>
      </c>
      <c r="O496">
        <v>111</v>
      </c>
      <c r="P496" s="6">
        <f t="shared" si="38"/>
        <v>0.77477477477477474</v>
      </c>
    </row>
    <row r="497" spans="1:16" x14ac:dyDescent="0.25">
      <c r="A497" t="s">
        <v>3</v>
      </c>
      <c r="B497" s="4" t="str">
        <f t="shared" si="39"/>
        <v>027 - 044</v>
      </c>
      <c r="C497" s="1" t="s">
        <v>55</v>
      </c>
      <c r="D497" s="1" t="s">
        <v>69</v>
      </c>
      <c r="E497" s="7">
        <v>993</v>
      </c>
      <c r="F497">
        <v>1196</v>
      </c>
      <c r="G497" s="6">
        <f t="shared" si="35"/>
        <v>0.83026755852842804</v>
      </c>
      <c r="H497">
        <v>809</v>
      </c>
      <c r="I497">
        <v>940</v>
      </c>
      <c r="J497" s="6">
        <f t="shared" si="36"/>
        <v>0.86063829787234047</v>
      </c>
      <c r="K497">
        <v>81</v>
      </c>
      <c r="L497">
        <v>110</v>
      </c>
      <c r="M497" s="6">
        <f t="shared" si="37"/>
        <v>0.73636363636363633</v>
      </c>
      <c r="N497">
        <v>103</v>
      </c>
      <c r="O497">
        <v>146</v>
      </c>
      <c r="P497" s="6">
        <f t="shared" si="38"/>
        <v>0.70547945205479456</v>
      </c>
    </row>
    <row r="498" spans="1:16" x14ac:dyDescent="0.25">
      <c r="A498" t="s">
        <v>3</v>
      </c>
      <c r="B498" s="4" t="str">
        <f t="shared" si="39"/>
        <v>027 - 045</v>
      </c>
      <c r="C498" s="1" t="s">
        <v>55</v>
      </c>
      <c r="D498" s="1" t="s">
        <v>70</v>
      </c>
      <c r="E498" s="7">
        <v>1418</v>
      </c>
      <c r="F498">
        <v>1778</v>
      </c>
      <c r="G498" s="6">
        <f t="shared" si="35"/>
        <v>0.79752530933633292</v>
      </c>
      <c r="H498">
        <v>1133</v>
      </c>
      <c r="I498">
        <v>1347</v>
      </c>
      <c r="J498" s="6">
        <f t="shared" si="36"/>
        <v>0.84112843355605049</v>
      </c>
      <c r="K498">
        <v>123</v>
      </c>
      <c r="L498">
        <v>178</v>
      </c>
      <c r="M498" s="6">
        <f t="shared" si="37"/>
        <v>0.6910112359550562</v>
      </c>
      <c r="N498">
        <v>162</v>
      </c>
      <c r="O498">
        <v>253</v>
      </c>
      <c r="P498" s="6">
        <f t="shared" si="38"/>
        <v>0.64031620553359681</v>
      </c>
    </row>
    <row r="499" spans="1:16" x14ac:dyDescent="0.25">
      <c r="A499" t="s">
        <v>3</v>
      </c>
      <c r="B499" s="4" t="str">
        <f t="shared" si="39"/>
        <v>027 - 046</v>
      </c>
      <c r="C499" s="1" t="s">
        <v>55</v>
      </c>
      <c r="D499" s="1" t="s">
        <v>71</v>
      </c>
      <c r="E499" s="7">
        <v>726</v>
      </c>
      <c r="F499">
        <v>863</v>
      </c>
      <c r="G499" s="6">
        <f t="shared" si="35"/>
        <v>0.84125144843568944</v>
      </c>
      <c r="H499">
        <v>574</v>
      </c>
      <c r="I499">
        <v>651</v>
      </c>
      <c r="J499" s="6">
        <f t="shared" si="36"/>
        <v>0.88172043010752688</v>
      </c>
      <c r="K499">
        <v>62</v>
      </c>
      <c r="L499">
        <v>86</v>
      </c>
      <c r="M499" s="6">
        <f t="shared" si="37"/>
        <v>0.72093023255813948</v>
      </c>
      <c r="N499">
        <v>90</v>
      </c>
      <c r="O499">
        <v>126</v>
      </c>
      <c r="P499" s="6">
        <f t="shared" si="38"/>
        <v>0.7142857142857143</v>
      </c>
    </row>
    <row r="500" spans="1:16" x14ac:dyDescent="0.25">
      <c r="A500" t="s">
        <v>3</v>
      </c>
      <c r="B500" s="4" t="str">
        <f t="shared" si="39"/>
        <v>027 - 047</v>
      </c>
      <c r="C500" s="1" t="s">
        <v>55</v>
      </c>
      <c r="D500" s="1" t="s">
        <v>72</v>
      </c>
      <c r="E500" s="7">
        <v>838</v>
      </c>
      <c r="F500">
        <v>1190</v>
      </c>
      <c r="G500" s="6">
        <f t="shared" si="35"/>
        <v>0.70420168067226896</v>
      </c>
      <c r="H500">
        <v>618</v>
      </c>
      <c r="I500">
        <v>845</v>
      </c>
      <c r="J500" s="6">
        <f t="shared" si="36"/>
        <v>0.73136094674556218</v>
      </c>
      <c r="K500">
        <v>72</v>
      </c>
      <c r="L500">
        <v>111</v>
      </c>
      <c r="M500" s="6">
        <f t="shared" si="37"/>
        <v>0.64864864864864868</v>
      </c>
      <c r="N500">
        <v>148</v>
      </c>
      <c r="O500">
        <v>234</v>
      </c>
      <c r="P500" s="6">
        <f t="shared" si="38"/>
        <v>0.63247863247863245</v>
      </c>
    </row>
    <row r="501" spans="1:16" x14ac:dyDescent="0.25">
      <c r="A501" t="s">
        <v>3</v>
      </c>
      <c r="B501" s="4" t="str">
        <f t="shared" si="39"/>
        <v>027 - 048</v>
      </c>
      <c r="C501" s="1" t="s">
        <v>55</v>
      </c>
      <c r="D501" s="1" t="s">
        <v>73</v>
      </c>
      <c r="E501" s="7">
        <v>650</v>
      </c>
      <c r="F501">
        <v>902</v>
      </c>
      <c r="G501" s="6">
        <f t="shared" si="35"/>
        <v>0.72062084257206205</v>
      </c>
      <c r="H501">
        <v>579</v>
      </c>
      <c r="I501">
        <v>786</v>
      </c>
      <c r="J501" s="6">
        <f t="shared" si="36"/>
        <v>0.73664122137404575</v>
      </c>
      <c r="K501">
        <v>19</v>
      </c>
      <c r="L501">
        <v>34</v>
      </c>
      <c r="M501" s="6">
        <f t="shared" si="37"/>
        <v>0.55882352941176472</v>
      </c>
      <c r="N501">
        <v>52</v>
      </c>
      <c r="O501">
        <v>82</v>
      </c>
      <c r="P501" s="6">
        <f t="shared" si="38"/>
        <v>0.63414634146341464</v>
      </c>
    </row>
    <row r="502" spans="1:16" x14ac:dyDescent="0.25">
      <c r="A502" t="s">
        <v>3</v>
      </c>
      <c r="B502" s="4" t="str">
        <f t="shared" si="39"/>
        <v>027 - 049</v>
      </c>
      <c r="C502" s="1" t="s">
        <v>55</v>
      </c>
      <c r="D502" s="1" t="s">
        <v>74</v>
      </c>
      <c r="E502" s="7">
        <v>2381</v>
      </c>
      <c r="F502">
        <v>2986</v>
      </c>
      <c r="G502" s="6">
        <f t="shared" si="35"/>
        <v>0.7973878097789685</v>
      </c>
      <c r="H502">
        <v>1922</v>
      </c>
      <c r="I502">
        <v>2303</v>
      </c>
      <c r="J502" s="6">
        <f t="shared" si="36"/>
        <v>0.83456361267911416</v>
      </c>
      <c r="K502">
        <v>183</v>
      </c>
      <c r="L502">
        <v>274</v>
      </c>
      <c r="M502" s="6">
        <f t="shared" si="37"/>
        <v>0.66788321167883213</v>
      </c>
      <c r="N502">
        <v>276</v>
      </c>
      <c r="O502">
        <v>409</v>
      </c>
      <c r="P502" s="6">
        <f t="shared" si="38"/>
        <v>0.67481662591687042</v>
      </c>
    </row>
    <row r="503" spans="1:16" x14ac:dyDescent="0.25">
      <c r="A503" t="s">
        <v>3</v>
      </c>
      <c r="B503" s="4" t="str">
        <f t="shared" si="39"/>
        <v>027 - 050</v>
      </c>
      <c r="C503" s="1" t="s">
        <v>55</v>
      </c>
      <c r="D503" s="1" t="s">
        <v>75</v>
      </c>
      <c r="E503" s="7">
        <v>940</v>
      </c>
      <c r="F503">
        <v>1146</v>
      </c>
      <c r="G503" s="6">
        <f t="shared" si="35"/>
        <v>0.82024432809773129</v>
      </c>
      <c r="H503">
        <v>833</v>
      </c>
      <c r="I503">
        <v>984</v>
      </c>
      <c r="J503" s="6">
        <f t="shared" si="36"/>
        <v>0.84654471544715448</v>
      </c>
      <c r="K503">
        <v>28</v>
      </c>
      <c r="L503">
        <v>41</v>
      </c>
      <c r="M503" s="6">
        <f t="shared" si="37"/>
        <v>0.68292682926829273</v>
      </c>
      <c r="N503">
        <v>79</v>
      </c>
      <c r="O503">
        <v>121</v>
      </c>
      <c r="P503" s="6">
        <f t="shared" si="38"/>
        <v>0.65289256198347112</v>
      </c>
    </row>
    <row r="504" spans="1:16" x14ac:dyDescent="0.25">
      <c r="A504" t="s">
        <v>3</v>
      </c>
      <c r="B504" s="4" t="str">
        <f t="shared" si="39"/>
        <v>027 - 051</v>
      </c>
      <c r="C504" s="1" t="s">
        <v>55</v>
      </c>
      <c r="D504" s="1" t="s">
        <v>76</v>
      </c>
      <c r="E504" s="7">
        <v>149</v>
      </c>
      <c r="F504">
        <v>261</v>
      </c>
      <c r="G504" s="6">
        <f t="shared" si="35"/>
        <v>0.57088122605363989</v>
      </c>
      <c r="H504">
        <v>133</v>
      </c>
      <c r="I504">
        <v>221</v>
      </c>
      <c r="J504" s="6">
        <f t="shared" si="36"/>
        <v>0.60180995475113119</v>
      </c>
      <c r="K504">
        <v>6</v>
      </c>
      <c r="L504">
        <v>18</v>
      </c>
      <c r="M504" s="6">
        <f t="shared" si="37"/>
        <v>0.33333333333333331</v>
      </c>
      <c r="N504">
        <v>10</v>
      </c>
      <c r="O504">
        <v>22</v>
      </c>
      <c r="P504" s="6">
        <f t="shared" si="38"/>
        <v>0.45454545454545453</v>
      </c>
    </row>
    <row r="505" spans="1:16" x14ac:dyDescent="0.25">
      <c r="A505" t="s">
        <v>3</v>
      </c>
      <c r="B505" s="4" t="str">
        <f t="shared" si="39"/>
        <v>027 - 052</v>
      </c>
      <c r="C505" s="1" t="s">
        <v>55</v>
      </c>
      <c r="D505" s="1" t="s">
        <v>77</v>
      </c>
      <c r="E505" s="7">
        <v>1387</v>
      </c>
      <c r="F505">
        <v>2592</v>
      </c>
      <c r="G505" s="6">
        <f t="shared" si="35"/>
        <v>0.53510802469135799</v>
      </c>
      <c r="H505">
        <v>1273</v>
      </c>
      <c r="I505">
        <v>2256</v>
      </c>
      <c r="J505" s="6">
        <f t="shared" si="36"/>
        <v>0.56427304964539005</v>
      </c>
      <c r="K505">
        <v>23</v>
      </c>
      <c r="L505">
        <v>64</v>
      </c>
      <c r="M505" s="6">
        <f t="shared" si="37"/>
        <v>0.359375</v>
      </c>
      <c r="N505">
        <v>91</v>
      </c>
      <c r="O505">
        <v>272</v>
      </c>
      <c r="P505" s="6">
        <f t="shared" si="38"/>
        <v>0.33455882352941174</v>
      </c>
    </row>
    <row r="506" spans="1:16" x14ac:dyDescent="0.25">
      <c r="A506" t="s">
        <v>3</v>
      </c>
      <c r="B506" s="4" t="str">
        <f t="shared" si="39"/>
        <v>027 - 053</v>
      </c>
      <c r="C506" s="1" t="s">
        <v>55</v>
      </c>
      <c r="D506" s="1" t="s">
        <v>78</v>
      </c>
      <c r="E506" s="7">
        <v>738</v>
      </c>
      <c r="F506">
        <v>1524</v>
      </c>
      <c r="G506" s="6">
        <f t="shared" si="35"/>
        <v>0.48425196850393698</v>
      </c>
      <c r="H506">
        <v>680</v>
      </c>
      <c r="I506">
        <v>1300</v>
      </c>
      <c r="J506" s="6">
        <f t="shared" si="36"/>
        <v>0.52307692307692311</v>
      </c>
      <c r="K506">
        <v>10</v>
      </c>
      <c r="L506">
        <v>54</v>
      </c>
      <c r="M506" s="6">
        <f t="shared" si="37"/>
        <v>0.18518518518518517</v>
      </c>
      <c r="N506">
        <v>48</v>
      </c>
      <c r="O506">
        <v>170</v>
      </c>
      <c r="P506" s="6">
        <f t="shared" si="38"/>
        <v>0.28235294117647058</v>
      </c>
    </row>
    <row r="507" spans="1:16" x14ac:dyDescent="0.25">
      <c r="A507" t="s">
        <v>3</v>
      </c>
      <c r="B507" s="4" t="str">
        <f t="shared" si="39"/>
        <v>027 - 054</v>
      </c>
      <c r="C507" s="1" t="s">
        <v>55</v>
      </c>
      <c r="D507" s="1" t="s">
        <v>79</v>
      </c>
      <c r="E507" s="7">
        <v>237</v>
      </c>
      <c r="F507">
        <v>549</v>
      </c>
      <c r="G507" s="6">
        <f t="shared" si="35"/>
        <v>0.43169398907103823</v>
      </c>
      <c r="H507">
        <v>215</v>
      </c>
      <c r="I507">
        <v>448</v>
      </c>
      <c r="J507" s="6">
        <f t="shared" si="36"/>
        <v>0.4799107142857143</v>
      </c>
      <c r="K507">
        <v>5</v>
      </c>
      <c r="L507">
        <v>21</v>
      </c>
      <c r="M507" s="6">
        <f t="shared" si="37"/>
        <v>0.23809523809523808</v>
      </c>
      <c r="N507">
        <v>17</v>
      </c>
      <c r="O507">
        <v>80</v>
      </c>
      <c r="P507" s="6">
        <f t="shared" si="38"/>
        <v>0.21249999999999999</v>
      </c>
    </row>
    <row r="508" spans="1:16" x14ac:dyDescent="0.25">
      <c r="A508" t="s">
        <v>3</v>
      </c>
      <c r="B508" s="4" t="str">
        <f t="shared" si="39"/>
        <v>027 - 055</v>
      </c>
      <c r="C508" s="1" t="s">
        <v>55</v>
      </c>
      <c r="D508" s="1" t="s">
        <v>80</v>
      </c>
      <c r="E508" s="7">
        <v>316</v>
      </c>
      <c r="F508">
        <v>753</v>
      </c>
      <c r="G508" s="6">
        <f t="shared" si="35"/>
        <v>0.41965471447543162</v>
      </c>
      <c r="H508">
        <v>300</v>
      </c>
      <c r="I508">
        <v>646</v>
      </c>
      <c r="J508" s="6">
        <f t="shared" si="36"/>
        <v>0.46439628482972134</v>
      </c>
      <c r="K508">
        <v>4</v>
      </c>
      <c r="L508">
        <v>29</v>
      </c>
      <c r="M508" s="6">
        <f t="shared" si="37"/>
        <v>0.13793103448275862</v>
      </c>
      <c r="N508">
        <v>12</v>
      </c>
      <c r="O508">
        <v>78</v>
      </c>
      <c r="P508" s="6">
        <f t="shared" si="38"/>
        <v>0.15384615384615385</v>
      </c>
    </row>
    <row r="509" spans="1:16" x14ac:dyDescent="0.25">
      <c r="A509" t="s">
        <v>3</v>
      </c>
      <c r="B509" s="4" t="str">
        <f t="shared" si="39"/>
        <v>027 - 056</v>
      </c>
      <c r="C509" s="1" t="s">
        <v>55</v>
      </c>
      <c r="D509" s="1" t="s">
        <v>81</v>
      </c>
      <c r="E509" s="7">
        <v>446</v>
      </c>
      <c r="F509">
        <v>911</v>
      </c>
      <c r="G509" s="6">
        <f t="shared" si="35"/>
        <v>0.48957189901207465</v>
      </c>
      <c r="H509">
        <v>410</v>
      </c>
      <c r="I509">
        <v>783</v>
      </c>
      <c r="J509" s="6">
        <f t="shared" si="36"/>
        <v>0.52362707535121333</v>
      </c>
      <c r="K509">
        <v>5</v>
      </c>
      <c r="L509">
        <v>36</v>
      </c>
      <c r="M509" s="6">
        <f t="shared" si="37"/>
        <v>0.1388888888888889</v>
      </c>
      <c r="N509">
        <v>31</v>
      </c>
      <c r="O509">
        <v>92</v>
      </c>
      <c r="P509" s="6">
        <f t="shared" si="38"/>
        <v>0.33695652173913043</v>
      </c>
    </row>
    <row r="510" spans="1:16" x14ac:dyDescent="0.25">
      <c r="A510" t="s">
        <v>3</v>
      </c>
      <c r="B510" s="4" t="str">
        <f t="shared" si="39"/>
        <v>027 - 057</v>
      </c>
      <c r="C510" s="1" t="s">
        <v>55</v>
      </c>
      <c r="D510" s="1" t="s">
        <v>82</v>
      </c>
      <c r="E510" s="7">
        <v>1013</v>
      </c>
      <c r="F510">
        <v>1981</v>
      </c>
      <c r="G510" s="6">
        <f t="shared" si="35"/>
        <v>0.51135790005047954</v>
      </c>
      <c r="H510">
        <v>926</v>
      </c>
      <c r="I510">
        <v>1723</v>
      </c>
      <c r="J510" s="6">
        <f t="shared" si="36"/>
        <v>0.53743470690655837</v>
      </c>
      <c r="K510">
        <v>21</v>
      </c>
      <c r="L510">
        <v>61</v>
      </c>
      <c r="M510" s="6">
        <f t="shared" si="37"/>
        <v>0.34426229508196721</v>
      </c>
      <c r="N510">
        <v>66</v>
      </c>
      <c r="O510">
        <v>197</v>
      </c>
      <c r="P510" s="6">
        <f t="shared" si="38"/>
        <v>0.3350253807106599</v>
      </c>
    </row>
    <row r="511" spans="1:16" x14ac:dyDescent="0.25">
      <c r="A511" t="s">
        <v>3</v>
      </c>
      <c r="B511" s="4" t="str">
        <f t="shared" si="39"/>
        <v>027 - 058</v>
      </c>
      <c r="C511" s="1" t="s">
        <v>55</v>
      </c>
      <c r="D511" s="1" t="s">
        <v>83</v>
      </c>
      <c r="E511" s="7">
        <v>304</v>
      </c>
      <c r="F511">
        <v>620</v>
      </c>
      <c r="G511" s="6">
        <f t="shared" si="35"/>
        <v>0.49032258064516127</v>
      </c>
      <c r="H511">
        <v>289</v>
      </c>
      <c r="I511">
        <v>540</v>
      </c>
      <c r="J511" s="6">
        <f t="shared" si="36"/>
        <v>0.53518518518518521</v>
      </c>
      <c r="K511">
        <v>6</v>
      </c>
      <c r="L511">
        <v>20</v>
      </c>
      <c r="M511" s="6">
        <f t="shared" si="37"/>
        <v>0.3</v>
      </c>
      <c r="N511">
        <v>9</v>
      </c>
      <c r="O511">
        <v>60</v>
      </c>
      <c r="P511" s="6">
        <f t="shared" si="38"/>
        <v>0.15</v>
      </c>
    </row>
    <row r="512" spans="1:16" x14ac:dyDescent="0.25">
      <c r="A512" t="s">
        <v>3</v>
      </c>
      <c r="B512" s="4" t="str">
        <f t="shared" si="39"/>
        <v>027 - 059</v>
      </c>
      <c r="C512" s="1" t="s">
        <v>55</v>
      </c>
      <c r="D512" s="1" t="s">
        <v>84</v>
      </c>
      <c r="E512" s="7">
        <v>507</v>
      </c>
      <c r="F512">
        <v>909</v>
      </c>
      <c r="G512" s="6">
        <f t="shared" si="35"/>
        <v>0.55775577557755773</v>
      </c>
      <c r="H512">
        <v>440</v>
      </c>
      <c r="I512">
        <v>761</v>
      </c>
      <c r="J512" s="6">
        <f t="shared" si="36"/>
        <v>0.57818659658344285</v>
      </c>
      <c r="K512">
        <v>13</v>
      </c>
      <c r="L512">
        <v>41</v>
      </c>
      <c r="M512" s="6">
        <f t="shared" si="37"/>
        <v>0.31707317073170732</v>
      </c>
      <c r="N512">
        <v>54</v>
      </c>
      <c r="O512">
        <v>107</v>
      </c>
      <c r="P512" s="6">
        <f t="shared" si="38"/>
        <v>0.50467289719626163</v>
      </c>
    </row>
    <row r="513" spans="1:16" x14ac:dyDescent="0.25">
      <c r="A513" t="s">
        <v>3</v>
      </c>
      <c r="B513" s="4" t="str">
        <f t="shared" si="39"/>
        <v>027 - 060</v>
      </c>
      <c r="C513" s="1" t="s">
        <v>55</v>
      </c>
      <c r="D513" s="1" t="s">
        <v>85</v>
      </c>
      <c r="E513" s="7">
        <v>996</v>
      </c>
      <c r="F513">
        <v>1539</v>
      </c>
      <c r="G513" s="6">
        <f t="shared" si="35"/>
        <v>0.6471734892787524</v>
      </c>
      <c r="H513">
        <v>861</v>
      </c>
      <c r="I513">
        <v>1266</v>
      </c>
      <c r="J513" s="6">
        <f t="shared" si="36"/>
        <v>0.68009478672985779</v>
      </c>
      <c r="K513">
        <v>63</v>
      </c>
      <c r="L513">
        <v>113</v>
      </c>
      <c r="M513" s="6">
        <f t="shared" si="37"/>
        <v>0.55752212389380529</v>
      </c>
      <c r="N513">
        <v>72</v>
      </c>
      <c r="O513">
        <v>160</v>
      </c>
      <c r="P513" s="6">
        <f t="shared" si="38"/>
        <v>0.45</v>
      </c>
    </row>
    <row r="514" spans="1:16" x14ac:dyDescent="0.25">
      <c r="A514" t="s">
        <v>3</v>
      </c>
      <c r="B514" s="4" t="str">
        <f t="shared" si="39"/>
        <v>027 - 061</v>
      </c>
      <c r="C514" s="1" t="s">
        <v>55</v>
      </c>
      <c r="D514" s="1" t="s">
        <v>86</v>
      </c>
      <c r="E514" s="7">
        <v>485</v>
      </c>
      <c r="F514">
        <v>771</v>
      </c>
      <c r="G514" s="6">
        <f t="shared" si="35"/>
        <v>0.62905317769130997</v>
      </c>
      <c r="H514">
        <v>418</v>
      </c>
      <c r="I514">
        <v>643</v>
      </c>
      <c r="J514" s="6">
        <f t="shared" si="36"/>
        <v>0.65007776049766719</v>
      </c>
      <c r="K514">
        <v>23</v>
      </c>
      <c r="L514">
        <v>36</v>
      </c>
      <c r="M514" s="6">
        <f t="shared" si="37"/>
        <v>0.63888888888888884</v>
      </c>
      <c r="N514">
        <v>44</v>
      </c>
      <c r="O514">
        <v>92</v>
      </c>
      <c r="P514" s="6">
        <f t="shared" si="38"/>
        <v>0.47826086956521741</v>
      </c>
    </row>
    <row r="515" spans="1:16" x14ac:dyDescent="0.25">
      <c r="A515" t="s">
        <v>3</v>
      </c>
      <c r="B515" s="4" t="str">
        <f t="shared" si="39"/>
        <v>027 - 062</v>
      </c>
      <c r="C515" s="1" t="s">
        <v>55</v>
      </c>
      <c r="D515" s="1" t="s">
        <v>87</v>
      </c>
      <c r="E515" s="7">
        <v>1256</v>
      </c>
      <c r="F515">
        <v>1952</v>
      </c>
      <c r="G515" s="6">
        <f t="shared" si="35"/>
        <v>0.64344262295081966</v>
      </c>
      <c r="H515">
        <v>962</v>
      </c>
      <c r="I515">
        <v>1380</v>
      </c>
      <c r="J515" s="6">
        <f t="shared" si="36"/>
        <v>0.69710144927536233</v>
      </c>
      <c r="K515">
        <v>177</v>
      </c>
      <c r="L515">
        <v>290</v>
      </c>
      <c r="M515" s="6">
        <f t="shared" si="37"/>
        <v>0.6103448275862069</v>
      </c>
      <c r="N515">
        <v>117</v>
      </c>
      <c r="O515">
        <v>282</v>
      </c>
      <c r="P515" s="6">
        <f t="shared" si="38"/>
        <v>0.41489361702127658</v>
      </c>
    </row>
    <row r="516" spans="1:16" x14ac:dyDescent="0.25">
      <c r="A516" t="s">
        <v>3</v>
      </c>
      <c r="B516" s="4" t="str">
        <f t="shared" si="39"/>
        <v>027 - 063</v>
      </c>
      <c r="C516" s="1" t="s">
        <v>55</v>
      </c>
      <c r="D516" s="1" t="s">
        <v>88</v>
      </c>
      <c r="E516" s="7">
        <v>1237</v>
      </c>
      <c r="F516">
        <v>1935</v>
      </c>
      <c r="G516" s="6">
        <f t="shared" si="35"/>
        <v>0.63927648578811369</v>
      </c>
      <c r="H516">
        <v>969</v>
      </c>
      <c r="I516">
        <v>1437</v>
      </c>
      <c r="J516" s="6">
        <f t="shared" si="36"/>
        <v>0.67432150313152406</v>
      </c>
      <c r="K516">
        <v>146</v>
      </c>
      <c r="L516">
        <v>247</v>
      </c>
      <c r="M516" s="6">
        <f t="shared" si="37"/>
        <v>0.59109311740890691</v>
      </c>
      <c r="N516">
        <v>122</v>
      </c>
      <c r="O516">
        <v>251</v>
      </c>
      <c r="P516" s="6">
        <f t="shared" si="38"/>
        <v>0.48605577689243029</v>
      </c>
    </row>
    <row r="517" spans="1:16" x14ac:dyDescent="0.25">
      <c r="A517" t="s">
        <v>3</v>
      </c>
      <c r="B517" s="4" t="str">
        <f t="shared" si="39"/>
        <v>027 - 064</v>
      </c>
      <c r="C517" s="1" t="s">
        <v>55</v>
      </c>
      <c r="D517" s="1" t="s">
        <v>89</v>
      </c>
      <c r="E517" s="7">
        <v>1304</v>
      </c>
      <c r="F517">
        <v>1850</v>
      </c>
      <c r="G517" s="6">
        <f t="shared" si="35"/>
        <v>0.70486486486486488</v>
      </c>
      <c r="H517">
        <v>955</v>
      </c>
      <c r="I517">
        <v>1236</v>
      </c>
      <c r="J517" s="6">
        <f t="shared" si="36"/>
        <v>0.77265372168284785</v>
      </c>
      <c r="K517">
        <v>219</v>
      </c>
      <c r="L517">
        <v>334</v>
      </c>
      <c r="M517" s="6">
        <f t="shared" si="37"/>
        <v>0.65568862275449102</v>
      </c>
      <c r="N517">
        <v>130</v>
      </c>
      <c r="O517">
        <v>280</v>
      </c>
      <c r="P517" s="6">
        <f t="shared" si="38"/>
        <v>0.4642857142857143</v>
      </c>
    </row>
    <row r="518" spans="1:16" x14ac:dyDescent="0.25">
      <c r="A518" t="s">
        <v>3</v>
      </c>
      <c r="B518" s="4" t="str">
        <f t="shared" si="39"/>
        <v>027 - 065</v>
      </c>
      <c r="C518" s="1" t="s">
        <v>55</v>
      </c>
      <c r="D518" s="1" t="s">
        <v>90</v>
      </c>
      <c r="E518" s="7">
        <v>2099</v>
      </c>
      <c r="F518">
        <v>3068</v>
      </c>
      <c r="G518" s="6">
        <f t="shared" ref="G518:G581" si="40">IFERROR(E518/F518,0)</f>
        <v>0.68415906127770532</v>
      </c>
      <c r="H518">
        <v>1476</v>
      </c>
      <c r="I518">
        <v>1990</v>
      </c>
      <c r="J518" s="6">
        <f t="shared" ref="J518:J581" si="41">IFERROR(H518/I518,0)</f>
        <v>0.74170854271356779</v>
      </c>
      <c r="K518">
        <v>367</v>
      </c>
      <c r="L518">
        <v>607</v>
      </c>
      <c r="M518" s="6">
        <f t="shared" ref="M518:M581" si="42">IFERROR(K518/L518,0)</f>
        <v>0.60461285008237231</v>
      </c>
      <c r="N518">
        <v>256</v>
      </c>
      <c r="O518">
        <v>471</v>
      </c>
      <c r="P518" s="6">
        <f t="shared" ref="P518:P581" si="43">IFERROR(N518/O518,0)</f>
        <v>0.54352441613588109</v>
      </c>
    </row>
    <row r="519" spans="1:16" x14ac:dyDescent="0.25">
      <c r="A519" t="s">
        <v>3</v>
      </c>
      <c r="B519" s="4" t="str">
        <f t="shared" ref="B519:B582" si="44">CONCATENATE(C519," - ",D519)</f>
        <v>027 - 066</v>
      </c>
      <c r="C519" s="1" t="s">
        <v>55</v>
      </c>
      <c r="D519" s="1" t="s">
        <v>91</v>
      </c>
      <c r="E519" s="7">
        <v>1696</v>
      </c>
      <c r="F519">
        <v>2447</v>
      </c>
      <c r="G519" s="6">
        <f t="shared" si="40"/>
        <v>0.69309358398038412</v>
      </c>
      <c r="H519">
        <v>1195</v>
      </c>
      <c r="I519">
        <v>1589</v>
      </c>
      <c r="J519" s="6">
        <f t="shared" si="41"/>
        <v>0.7520453115166772</v>
      </c>
      <c r="K519">
        <v>322</v>
      </c>
      <c r="L519">
        <v>482</v>
      </c>
      <c r="M519" s="6">
        <f t="shared" si="42"/>
        <v>0.66804979253112029</v>
      </c>
      <c r="N519">
        <v>179</v>
      </c>
      <c r="O519">
        <v>376</v>
      </c>
      <c r="P519" s="6">
        <f t="shared" si="43"/>
        <v>0.47606382978723405</v>
      </c>
    </row>
    <row r="520" spans="1:16" x14ac:dyDescent="0.25">
      <c r="A520" t="s">
        <v>3</v>
      </c>
      <c r="B520" s="4" t="str">
        <f t="shared" si="44"/>
        <v>027 - 067</v>
      </c>
      <c r="C520" s="1" t="s">
        <v>55</v>
      </c>
      <c r="D520" s="1" t="s">
        <v>92</v>
      </c>
      <c r="E520" s="7">
        <v>1300</v>
      </c>
      <c r="F520">
        <v>2140</v>
      </c>
      <c r="G520" s="6">
        <f t="shared" si="40"/>
        <v>0.60747663551401865</v>
      </c>
      <c r="H520">
        <v>1060</v>
      </c>
      <c r="I520">
        <v>1607</v>
      </c>
      <c r="J520" s="6">
        <f t="shared" si="41"/>
        <v>0.65961418792781579</v>
      </c>
      <c r="K520">
        <v>107</v>
      </c>
      <c r="L520">
        <v>213</v>
      </c>
      <c r="M520" s="6">
        <f t="shared" si="42"/>
        <v>0.50234741784037562</v>
      </c>
      <c r="N520">
        <v>133</v>
      </c>
      <c r="O520">
        <v>320</v>
      </c>
      <c r="P520" s="6">
        <f t="shared" si="43"/>
        <v>0.41562500000000002</v>
      </c>
    </row>
    <row r="521" spans="1:16" x14ac:dyDescent="0.25">
      <c r="A521" t="s">
        <v>3</v>
      </c>
      <c r="B521" s="4" t="str">
        <f t="shared" si="44"/>
        <v>028 - 001</v>
      </c>
      <c r="C521" s="1" t="s">
        <v>56</v>
      </c>
      <c r="D521" s="1" t="s">
        <v>25</v>
      </c>
      <c r="E521" s="7">
        <v>793</v>
      </c>
      <c r="F521">
        <v>1341</v>
      </c>
      <c r="G521" s="6">
        <f t="shared" si="40"/>
        <v>0.59134973900074572</v>
      </c>
      <c r="H521">
        <v>705</v>
      </c>
      <c r="I521">
        <v>1109</v>
      </c>
      <c r="J521" s="6">
        <f t="shared" si="41"/>
        <v>0.63570784490532006</v>
      </c>
      <c r="K521">
        <v>21</v>
      </c>
      <c r="L521">
        <v>54</v>
      </c>
      <c r="M521" s="6">
        <f t="shared" si="42"/>
        <v>0.3888888888888889</v>
      </c>
      <c r="N521">
        <v>67</v>
      </c>
      <c r="O521">
        <v>178</v>
      </c>
      <c r="P521" s="6">
        <f t="shared" si="43"/>
        <v>0.37640449438202245</v>
      </c>
    </row>
    <row r="522" spans="1:16" x14ac:dyDescent="0.25">
      <c r="A522" t="s">
        <v>3</v>
      </c>
      <c r="B522" s="4" t="str">
        <f t="shared" si="44"/>
        <v>028 - 002</v>
      </c>
      <c r="C522" s="1" t="s">
        <v>56</v>
      </c>
      <c r="D522" s="1" t="s">
        <v>27</v>
      </c>
      <c r="E522" s="7">
        <v>1311</v>
      </c>
      <c r="F522">
        <v>2111</v>
      </c>
      <c r="G522" s="6">
        <f t="shared" si="40"/>
        <v>0.62103268593083849</v>
      </c>
      <c r="H522">
        <v>1209</v>
      </c>
      <c r="I522">
        <v>1824</v>
      </c>
      <c r="J522" s="6">
        <f t="shared" si="41"/>
        <v>0.66282894736842102</v>
      </c>
      <c r="K522">
        <v>26</v>
      </c>
      <c r="L522">
        <v>69</v>
      </c>
      <c r="M522" s="6">
        <f t="shared" si="42"/>
        <v>0.37681159420289856</v>
      </c>
      <c r="N522">
        <v>76</v>
      </c>
      <c r="O522">
        <v>218</v>
      </c>
      <c r="P522" s="6">
        <f t="shared" si="43"/>
        <v>0.34862385321100919</v>
      </c>
    </row>
    <row r="523" spans="1:16" x14ac:dyDescent="0.25">
      <c r="A523" t="s">
        <v>3</v>
      </c>
      <c r="B523" s="4" t="str">
        <f t="shared" si="44"/>
        <v>028 - 003</v>
      </c>
      <c r="C523" s="1" t="s">
        <v>56</v>
      </c>
      <c r="D523" s="1" t="s">
        <v>28</v>
      </c>
      <c r="E523" s="7">
        <v>265</v>
      </c>
      <c r="F523">
        <v>438</v>
      </c>
      <c r="G523" s="6">
        <f t="shared" si="40"/>
        <v>0.60502283105022836</v>
      </c>
      <c r="H523">
        <v>230</v>
      </c>
      <c r="I523">
        <v>370</v>
      </c>
      <c r="J523" s="6">
        <f t="shared" si="41"/>
        <v>0.6216216216216216</v>
      </c>
      <c r="K523">
        <v>6</v>
      </c>
      <c r="L523">
        <v>18</v>
      </c>
      <c r="M523" s="6">
        <f t="shared" si="42"/>
        <v>0.33333333333333331</v>
      </c>
      <c r="N523">
        <v>29</v>
      </c>
      <c r="O523">
        <v>50</v>
      </c>
      <c r="P523" s="6">
        <f t="shared" si="43"/>
        <v>0.57999999999999996</v>
      </c>
    </row>
    <row r="524" spans="1:16" x14ac:dyDescent="0.25">
      <c r="A524" t="s">
        <v>3</v>
      </c>
      <c r="B524" s="4" t="str">
        <f t="shared" si="44"/>
        <v>028 - 004</v>
      </c>
      <c r="C524" s="1" t="s">
        <v>56</v>
      </c>
      <c r="D524" s="1" t="s">
        <v>29</v>
      </c>
      <c r="E524" s="7">
        <v>416</v>
      </c>
      <c r="F524">
        <v>681</v>
      </c>
      <c r="G524" s="6">
        <f t="shared" si="40"/>
        <v>0.6108663729809104</v>
      </c>
      <c r="H524">
        <v>366</v>
      </c>
      <c r="I524">
        <v>566</v>
      </c>
      <c r="J524" s="6">
        <f t="shared" si="41"/>
        <v>0.64664310954063609</v>
      </c>
      <c r="K524">
        <v>15</v>
      </c>
      <c r="L524">
        <v>23</v>
      </c>
      <c r="M524" s="6">
        <f t="shared" si="42"/>
        <v>0.65217391304347827</v>
      </c>
      <c r="N524">
        <v>35</v>
      </c>
      <c r="O524">
        <v>92</v>
      </c>
      <c r="P524" s="6">
        <f t="shared" si="43"/>
        <v>0.38043478260869568</v>
      </c>
    </row>
    <row r="525" spans="1:16" x14ac:dyDescent="0.25">
      <c r="A525" t="s">
        <v>3</v>
      </c>
      <c r="B525" s="4" t="str">
        <f t="shared" si="44"/>
        <v>028 - 005</v>
      </c>
      <c r="C525" s="1" t="s">
        <v>56</v>
      </c>
      <c r="D525" s="1" t="s">
        <v>30</v>
      </c>
      <c r="E525" s="7">
        <v>992</v>
      </c>
      <c r="F525">
        <v>1583</v>
      </c>
      <c r="G525" s="6">
        <f t="shared" si="40"/>
        <v>0.62665824384080859</v>
      </c>
      <c r="H525">
        <v>905</v>
      </c>
      <c r="I525">
        <v>1380</v>
      </c>
      <c r="J525" s="6">
        <f t="shared" si="41"/>
        <v>0.65579710144927539</v>
      </c>
      <c r="K525">
        <v>19</v>
      </c>
      <c r="L525">
        <v>43</v>
      </c>
      <c r="M525" s="6">
        <f t="shared" si="42"/>
        <v>0.44186046511627908</v>
      </c>
      <c r="N525">
        <v>68</v>
      </c>
      <c r="O525">
        <v>160</v>
      </c>
      <c r="P525" s="6">
        <f t="shared" si="43"/>
        <v>0.42499999999999999</v>
      </c>
    </row>
    <row r="526" spans="1:16" x14ac:dyDescent="0.25">
      <c r="A526" t="s">
        <v>3</v>
      </c>
      <c r="B526" s="4" t="str">
        <f t="shared" si="44"/>
        <v>028 - 006</v>
      </c>
      <c r="C526" s="1" t="s">
        <v>56</v>
      </c>
      <c r="D526" s="1" t="s">
        <v>32</v>
      </c>
      <c r="E526" s="7">
        <v>1461</v>
      </c>
      <c r="F526">
        <v>2381</v>
      </c>
      <c r="G526" s="6">
        <f t="shared" si="40"/>
        <v>0.61360772784544304</v>
      </c>
      <c r="H526">
        <v>1319</v>
      </c>
      <c r="I526">
        <v>2036</v>
      </c>
      <c r="J526" s="6">
        <f t="shared" si="41"/>
        <v>0.64783889980353637</v>
      </c>
      <c r="K526">
        <v>29</v>
      </c>
      <c r="L526">
        <v>67</v>
      </c>
      <c r="M526" s="6">
        <f t="shared" si="42"/>
        <v>0.43283582089552236</v>
      </c>
      <c r="N526">
        <v>113</v>
      </c>
      <c r="O526">
        <v>278</v>
      </c>
      <c r="P526" s="6">
        <f t="shared" si="43"/>
        <v>0.40647482014388492</v>
      </c>
    </row>
    <row r="527" spans="1:16" x14ac:dyDescent="0.25">
      <c r="A527" t="s">
        <v>3</v>
      </c>
      <c r="B527" s="4" t="str">
        <f t="shared" si="44"/>
        <v>028 - 007</v>
      </c>
      <c r="C527" s="1" t="s">
        <v>56</v>
      </c>
      <c r="D527" s="1" t="s">
        <v>33</v>
      </c>
      <c r="E527" s="7">
        <v>727</v>
      </c>
      <c r="F527">
        <v>1111</v>
      </c>
      <c r="G527" s="6">
        <f t="shared" si="40"/>
        <v>0.65436543654365431</v>
      </c>
      <c r="H527">
        <v>641</v>
      </c>
      <c r="I527">
        <v>938</v>
      </c>
      <c r="J527" s="6">
        <f t="shared" si="41"/>
        <v>0.68336886993603407</v>
      </c>
      <c r="K527">
        <v>14</v>
      </c>
      <c r="L527">
        <v>45</v>
      </c>
      <c r="M527" s="6">
        <f t="shared" si="42"/>
        <v>0.31111111111111112</v>
      </c>
      <c r="N527">
        <v>72</v>
      </c>
      <c r="O527">
        <v>128</v>
      </c>
      <c r="P527" s="6">
        <f t="shared" si="43"/>
        <v>0.5625</v>
      </c>
    </row>
    <row r="528" spans="1:16" x14ac:dyDescent="0.25">
      <c r="A528" t="s">
        <v>3</v>
      </c>
      <c r="B528" s="4" t="str">
        <f t="shared" si="44"/>
        <v>028 - 008</v>
      </c>
      <c r="C528" s="1" t="s">
        <v>56</v>
      </c>
      <c r="D528" s="1" t="s">
        <v>31</v>
      </c>
      <c r="E528" s="7">
        <v>902</v>
      </c>
      <c r="F528">
        <v>1464</v>
      </c>
      <c r="G528" s="6">
        <f t="shared" si="40"/>
        <v>0.61612021857923494</v>
      </c>
      <c r="H528">
        <v>807</v>
      </c>
      <c r="I528">
        <v>1248</v>
      </c>
      <c r="J528" s="6">
        <f t="shared" si="41"/>
        <v>0.64663461538461542</v>
      </c>
      <c r="K528">
        <v>21</v>
      </c>
      <c r="L528">
        <v>42</v>
      </c>
      <c r="M528" s="6">
        <f t="shared" si="42"/>
        <v>0.5</v>
      </c>
      <c r="N528">
        <v>74</v>
      </c>
      <c r="O528">
        <v>174</v>
      </c>
      <c r="P528" s="6">
        <f t="shared" si="43"/>
        <v>0.42528735632183906</v>
      </c>
    </row>
    <row r="529" spans="1:16" x14ac:dyDescent="0.25">
      <c r="A529" t="s">
        <v>3</v>
      </c>
      <c r="B529" s="4" t="str">
        <f t="shared" si="44"/>
        <v>028 - 009</v>
      </c>
      <c r="C529" s="1" t="s">
        <v>56</v>
      </c>
      <c r="D529" s="1" t="s">
        <v>34</v>
      </c>
      <c r="E529" s="7">
        <v>1135</v>
      </c>
      <c r="F529">
        <v>1937</v>
      </c>
      <c r="G529" s="6">
        <f t="shared" si="40"/>
        <v>0.58595766649457925</v>
      </c>
      <c r="H529">
        <v>979</v>
      </c>
      <c r="I529">
        <v>1582</v>
      </c>
      <c r="J529" s="6">
        <f t="shared" si="41"/>
        <v>0.61883691529709228</v>
      </c>
      <c r="K529">
        <v>35</v>
      </c>
      <c r="L529">
        <v>83</v>
      </c>
      <c r="M529" s="6">
        <f t="shared" si="42"/>
        <v>0.42168674698795183</v>
      </c>
      <c r="N529">
        <v>121</v>
      </c>
      <c r="O529">
        <v>272</v>
      </c>
      <c r="P529" s="6">
        <f t="shared" si="43"/>
        <v>0.44485294117647056</v>
      </c>
    </row>
    <row r="530" spans="1:16" x14ac:dyDescent="0.25">
      <c r="A530" t="s">
        <v>3</v>
      </c>
      <c r="B530" s="4" t="str">
        <f t="shared" si="44"/>
        <v>028 - 010</v>
      </c>
      <c r="C530" s="1" t="s">
        <v>56</v>
      </c>
      <c r="D530" s="1" t="s">
        <v>35</v>
      </c>
      <c r="E530" s="7">
        <v>1403</v>
      </c>
      <c r="F530">
        <v>2003</v>
      </c>
      <c r="G530" s="6">
        <f t="shared" si="40"/>
        <v>0.70044932601098353</v>
      </c>
      <c r="H530">
        <v>1235</v>
      </c>
      <c r="I530">
        <v>1703</v>
      </c>
      <c r="J530" s="6">
        <f t="shared" si="41"/>
        <v>0.72519083969465647</v>
      </c>
      <c r="K530">
        <v>63</v>
      </c>
      <c r="L530">
        <v>89</v>
      </c>
      <c r="M530" s="6">
        <f t="shared" si="42"/>
        <v>0.7078651685393258</v>
      </c>
      <c r="N530">
        <v>105</v>
      </c>
      <c r="O530">
        <v>211</v>
      </c>
      <c r="P530" s="6">
        <f t="shared" si="43"/>
        <v>0.49763033175355448</v>
      </c>
    </row>
    <row r="531" spans="1:16" x14ac:dyDescent="0.25">
      <c r="A531" t="s">
        <v>3</v>
      </c>
      <c r="B531" s="4" t="str">
        <f t="shared" si="44"/>
        <v>028 - 011</v>
      </c>
      <c r="C531" s="1" t="s">
        <v>56</v>
      </c>
      <c r="D531" s="1" t="s">
        <v>36</v>
      </c>
      <c r="E531" s="7">
        <v>1260</v>
      </c>
      <c r="F531">
        <v>1930</v>
      </c>
      <c r="G531" s="6">
        <f t="shared" si="40"/>
        <v>0.65284974093264247</v>
      </c>
      <c r="H531">
        <v>1120</v>
      </c>
      <c r="I531">
        <v>1650</v>
      </c>
      <c r="J531" s="6">
        <f t="shared" si="41"/>
        <v>0.67878787878787883</v>
      </c>
      <c r="K531">
        <v>34</v>
      </c>
      <c r="L531">
        <v>70</v>
      </c>
      <c r="M531" s="6">
        <f t="shared" si="42"/>
        <v>0.48571428571428571</v>
      </c>
      <c r="N531">
        <v>106</v>
      </c>
      <c r="O531">
        <v>210</v>
      </c>
      <c r="P531" s="6">
        <f t="shared" si="43"/>
        <v>0.50476190476190474</v>
      </c>
    </row>
    <row r="532" spans="1:16" x14ac:dyDescent="0.25">
      <c r="A532" t="s">
        <v>3</v>
      </c>
      <c r="B532" s="4" t="str">
        <f t="shared" si="44"/>
        <v>028 - 012</v>
      </c>
      <c r="C532" s="1" t="s">
        <v>56</v>
      </c>
      <c r="D532" s="1" t="s">
        <v>37</v>
      </c>
      <c r="E532" s="7">
        <v>1044</v>
      </c>
      <c r="F532">
        <v>1455</v>
      </c>
      <c r="G532" s="6">
        <f t="shared" si="40"/>
        <v>0.71752577319587629</v>
      </c>
      <c r="H532">
        <v>861</v>
      </c>
      <c r="I532">
        <v>1150</v>
      </c>
      <c r="J532" s="6">
        <f t="shared" si="41"/>
        <v>0.7486956521739131</v>
      </c>
      <c r="K532">
        <v>63</v>
      </c>
      <c r="L532">
        <v>104</v>
      </c>
      <c r="M532" s="6">
        <f t="shared" si="42"/>
        <v>0.60576923076923073</v>
      </c>
      <c r="N532">
        <v>120</v>
      </c>
      <c r="O532">
        <v>201</v>
      </c>
      <c r="P532" s="6">
        <f t="shared" si="43"/>
        <v>0.59701492537313428</v>
      </c>
    </row>
    <row r="533" spans="1:16" x14ac:dyDescent="0.25">
      <c r="A533" t="s">
        <v>3</v>
      </c>
      <c r="B533" s="4" t="str">
        <f t="shared" si="44"/>
        <v>028 - 013</v>
      </c>
      <c r="C533" s="1" t="s">
        <v>56</v>
      </c>
      <c r="D533" s="1" t="s">
        <v>38</v>
      </c>
      <c r="E533" s="7">
        <v>803</v>
      </c>
      <c r="F533">
        <v>1358</v>
      </c>
      <c r="G533" s="6">
        <f t="shared" si="40"/>
        <v>0.59131075110456555</v>
      </c>
      <c r="H533">
        <v>723</v>
      </c>
      <c r="I533">
        <v>1171</v>
      </c>
      <c r="J533" s="6">
        <f t="shared" si="41"/>
        <v>0.61742100768573871</v>
      </c>
      <c r="K533">
        <v>21</v>
      </c>
      <c r="L533">
        <v>44</v>
      </c>
      <c r="M533" s="6">
        <f t="shared" si="42"/>
        <v>0.47727272727272729</v>
      </c>
      <c r="N533">
        <v>59</v>
      </c>
      <c r="O533">
        <v>143</v>
      </c>
      <c r="P533" s="6">
        <f t="shared" si="43"/>
        <v>0.41258741258741261</v>
      </c>
    </row>
    <row r="534" spans="1:16" x14ac:dyDescent="0.25">
      <c r="A534" t="s">
        <v>3</v>
      </c>
      <c r="B534" s="4" t="str">
        <f t="shared" si="44"/>
        <v>028 - 014</v>
      </c>
      <c r="C534" s="1" t="s">
        <v>56</v>
      </c>
      <c r="D534" s="1" t="s">
        <v>39</v>
      </c>
      <c r="E534" s="7">
        <v>303</v>
      </c>
      <c r="F534">
        <v>553</v>
      </c>
      <c r="G534" s="6">
        <f t="shared" si="40"/>
        <v>0.54792043399638335</v>
      </c>
      <c r="H534">
        <v>262</v>
      </c>
      <c r="I534">
        <v>455</v>
      </c>
      <c r="J534" s="6">
        <f t="shared" si="41"/>
        <v>0.57582417582417578</v>
      </c>
      <c r="K534">
        <v>13</v>
      </c>
      <c r="L534">
        <v>28</v>
      </c>
      <c r="M534" s="6">
        <f t="shared" si="42"/>
        <v>0.4642857142857143</v>
      </c>
      <c r="N534">
        <v>28</v>
      </c>
      <c r="O534">
        <v>70</v>
      </c>
      <c r="P534" s="6">
        <f t="shared" si="43"/>
        <v>0.4</v>
      </c>
    </row>
    <row r="535" spans="1:16" x14ac:dyDescent="0.25">
      <c r="A535" t="s">
        <v>3</v>
      </c>
      <c r="B535" s="4" t="str">
        <f t="shared" si="44"/>
        <v>028 - 015</v>
      </c>
      <c r="C535" s="1" t="s">
        <v>56</v>
      </c>
      <c r="D535" s="1" t="s">
        <v>51</v>
      </c>
      <c r="E535" s="7">
        <v>1174</v>
      </c>
      <c r="F535">
        <v>1866</v>
      </c>
      <c r="G535" s="6">
        <f t="shared" si="40"/>
        <v>0.62915326902465163</v>
      </c>
      <c r="H535">
        <v>930</v>
      </c>
      <c r="I535">
        <v>1420</v>
      </c>
      <c r="J535" s="6">
        <f t="shared" si="41"/>
        <v>0.65492957746478875</v>
      </c>
      <c r="K535">
        <v>93</v>
      </c>
      <c r="L535">
        <v>157</v>
      </c>
      <c r="M535" s="6">
        <f t="shared" si="42"/>
        <v>0.59235668789808915</v>
      </c>
      <c r="N535">
        <v>151</v>
      </c>
      <c r="O535">
        <v>289</v>
      </c>
      <c r="P535" s="6">
        <f t="shared" si="43"/>
        <v>0.52249134948096887</v>
      </c>
    </row>
    <row r="536" spans="1:16" x14ac:dyDescent="0.25">
      <c r="A536" t="s">
        <v>4</v>
      </c>
      <c r="B536" s="4" t="str">
        <f t="shared" si="44"/>
        <v>--- - ---</v>
      </c>
      <c r="C536" s="1" t="s">
        <v>97</v>
      </c>
      <c r="D536" s="1" t="s">
        <v>97</v>
      </c>
      <c r="E536" s="7">
        <v>1541</v>
      </c>
      <c r="F536">
        <v>0</v>
      </c>
      <c r="G536" s="6">
        <f t="shared" si="40"/>
        <v>0</v>
      </c>
      <c r="H536">
        <v>981</v>
      </c>
      <c r="I536">
        <v>0</v>
      </c>
      <c r="J536" s="6">
        <f t="shared" si="41"/>
        <v>0</v>
      </c>
      <c r="K536">
        <v>252</v>
      </c>
      <c r="L536">
        <v>0</v>
      </c>
      <c r="M536" s="6">
        <f t="shared" si="42"/>
        <v>0</v>
      </c>
      <c r="N536">
        <v>308</v>
      </c>
      <c r="O536">
        <v>0</v>
      </c>
      <c r="P536" s="6">
        <f t="shared" si="43"/>
        <v>0</v>
      </c>
    </row>
    <row r="537" spans="1:16" x14ac:dyDescent="0.25">
      <c r="A537" t="s">
        <v>4</v>
      </c>
      <c r="B537" s="4" t="str">
        <f t="shared" si="44"/>
        <v>001 - 001</v>
      </c>
      <c r="C537" s="1" t="s">
        <v>25</v>
      </c>
      <c r="D537" s="1" t="s">
        <v>25</v>
      </c>
      <c r="E537" s="7">
        <v>2936</v>
      </c>
      <c r="F537">
        <v>4144</v>
      </c>
      <c r="G537" s="6">
        <f t="shared" si="40"/>
        <v>0.70849420849420852</v>
      </c>
      <c r="H537">
        <v>2425</v>
      </c>
      <c r="I537">
        <v>3269</v>
      </c>
      <c r="J537" s="6">
        <f t="shared" si="41"/>
        <v>0.74181706944019576</v>
      </c>
      <c r="K537">
        <v>158</v>
      </c>
      <c r="L537">
        <v>240</v>
      </c>
      <c r="M537" s="6">
        <f t="shared" si="42"/>
        <v>0.65833333333333333</v>
      </c>
      <c r="N537">
        <v>353</v>
      </c>
      <c r="O537">
        <v>635</v>
      </c>
      <c r="P537" s="6">
        <f t="shared" si="43"/>
        <v>0.55590551181102366</v>
      </c>
    </row>
    <row r="538" spans="1:16" x14ac:dyDescent="0.25">
      <c r="A538" t="s">
        <v>4</v>
      </c>
      <c r="B538" s="4" t="str">
        <f t="shared" si="44"/>
        <v>001 - 002</v>
      </c>
      <c r="C538" s="1" t="s">
        <v>25</v>
      </c>
      <c r="D538" s="1" t="s">
        <v>27</v>
      </c>
      <c r="E538" s="7">
        <v>1269</v>
      </c>
      <c r="F538">
        <v>1891</v>
      </c>
      <c r="G538" s="6">
        <f t="shared" si="40"/>
        <v>0.67107350608143834</v>
      </c>
      <c r="H538">
        <v>1048</v>
      </c>
      <c r="I538">
        <v>1488</v>
      </c>
      <c r="J538" s="6">
        <f t="shared" si="41"/>
        <v>0.70430107526881724</v>
      </c>
      <c r="K538">
        <v>89</v>
      </c>
      <c r="L538">
        <v>140</v>
      </c>
      <c r="M538" s="6">
        <f t="shared" si="42"/>
        <v>0.63571428571428568</v>
      </c>
      <c r="N538">
        <v>132</v>
      </c>
      <c r="O538">
        <v>263</v>
      </c>
      <c r="P538" s="6">
        <f t="shared" si="43"/>
        <v>0.50190114068441061</v>
      </c>
    </row>
    <row r="539" spans="1:16" x14ac:dyDescent="0.25">
      <c r="A539" t="s">
        <v>4</v>
      </c>
      <c r="B539" s="4" t="str">
        <f t="shared" si="44"/>
        <v>001 - 003</v>
      </c>
      <c r="C539" s="1" t="s">
        <v>25</v>
      </c>
      <c r="D539" s="1" t="s">
        <v>28</v>
      </c>
      <c r="E539" s="7">
        <v>2519</v>
      </c>
      <c r="F539">
        <v>3295</v>
      </c>
      <c r="G539" s="6">
        <f t="shared" si="40"/>
        <v>0.7644916540212443</v>
      </c>
      <c r="H539">
        <v>1775</v>
      </c>
      <c r="I539">
        <v>2249</v>
      </c>
      <c r="J539" s="6">
        <f t="shared" si="41"/>
        <v>0.789239662072032</v>
      </c>
      <c r="K539">
        <v>358</v>
      </c>
      <c r="L539">
        <v>448</v>
      </c>
      <c r="M539" s="6">
        <f t="shared" si="42"/>
        <v>0.7991071428571429</v>
      </c>
      <c r="N539">
        <v>386</v>
      </c>
      <c r="O539">
        <v>598</v>
      </c>
      <c r="P539" s="6">
        <f t="shared" si="43"/>
        <v>0.64548494983277593</v>
      </c>
    </row>
    <row r="540" spans="1:16" x14ac:dyDescent="0.25">
      <c r="A540" t="s">
        <v>4</v>
      </c>
      <c r="B540" s="4" t="str">
        <f t="shared" si="44"/>
        <v>001 - 004</v>
      </c>
      <c r="C540" s="1" t="s">
        <v>25</v>
      </c>
      <c r="D540" s="1" t="s">
        <v>29</v>
      </c>
      <c r="E540" s="7">
        <v>2938</v>
      </c>
      <c r="F540">
        <v>4009</v>
      </c>
      <c r="G540" s="6">
        <f t="shared" si="40"/>
        <v>0.73285108505861807</v>
      </c>
      <c r="H540">
        <v>2130</v>
      </c>
      <c r="I540">
        <v>2792</v>
      </c>
      <c r="J540" s="6">
        <f t="shared" si="41"/>
        <v>0.7628939828080229</v>
      </c>
      <c r="K540">
        <v>405</v>
      </c>
      <c r="L540">
        <v>529</v>
      </c>
      <c r="M540" s="6">
        <f t="shared" si="42"/>
        <v>0.7655954631379962</v>
      </c>
      <c r="N540">
        <v>403</v>
      </c>
      <c r="O540">
        <v>688</v>
      </c>
      <c r="P540" s="6">
        <f t="shared" si="43"/>
        <v>0.58575581395348841</v>
      </c>
    </row>
    <row r="541" spans="1:16" x14ac:dyDescent="0.25">
      <c r="A541" t="s">
        <v>4</v>
      </c>
      <c r="B541" s="4" t="str">
        <f t="shared" si="44"/>
        <v>001 - 005</v>
      </c>
      <c r="C541" s="1" t="s">
        <v>25</v>
      </c>
      <c r="D541" s="1" t="s">
        <v>30</v>
      </c>
      <c r="E541" s="7">
        <v>2765</v>
      </c>
      <c r="F541">
        <v>3897</v>
      </c>
      <c r="G541" s="6">
        <f t="shared" si="40"/>
        <v>0.70952014370028227</v>
      </c>
      <c r="H541">
        <v>2051</v>
      </c>
      <c r="I541">
        <v>2806</v>
      </c>
      <c r="J541" s="6">
        <f t="shared" si="41"/>
        <v>0.73093371347113334</v>
      </c>
      <c r="K541">
        <v>328</v>
      </c>
      <c r="L541">
        <v>450</v>
      </c>
      <c r="M541" s="6">
        <f t="shared" si="42"/>
        <v>0.72888888888888892</v>
      </c>
      <c r="N541">
        <v>386</v>
      </c>
      <c r="O541">
        <v>641</v>
      </c>
      <c r="P541" s="6">
        <f t="shared" si="43"/>
        <v>0.60218408736349449</v>
      </c>
    </row>
    <row r="542" spans="1:16" x14ac:dyDescent="0.25">
      <c r="A542" t="s">
        <v>4</v>
      </c>
      <c r="B542" s="4" t="str">
        <f t="shared" si="44"/>
        <v>001 - 006</v>
      </c>
      <c r="C542" s="1" t="s">
        <v>25</v>
      </c>
      <c r="D542" s="1" t="s">
        <v>32</v>
      </c>
      <c r="E542" s="7">
        <v>2775</v>
      </c>
      <c r="F542">
        <v>3928</v>
      </c>
      <c r="G542" s="6">
        <f t="shared" si="40"/>
        <v>0.70646639511201625</v>
      </c>
      <c r="H542">
        <v>2387</v>
      </c>
      <c r="I542">
        <v>3244</v>
      </c>
      <c r="J542" s="6">
        <f t="shared" si="41"/>
        <v>0.7358199753390875</v>
      </c>
      <c r="K542">
        <v>110</v>
      </c>
      <c r="L542">
        <v>183</v>
      </c>
      <c r="M542" s="6">
        <f t="shared" si="42"/>
        <v>0.60109289617486339</v>
      </c>
      <c r="N542">
        <v>278</v>
      </c>
      <c r="O542">
        <v>501</v>
      </c>
      <c r="P542" s="6">
        <f t="shared" si="43"/>
        <v>0.55489021956087825</v>
      </c>
    </row>
    <row r="543" spans="1:16" x14ac:dyDescent="0.25">
      <c r="A543" t="s">
        <v>4</v>
      </c>
      <c r="B543" s="4" t="str">
        <f t="shared" si="44"/>
        <v>001 - 007</v>
      </c>
      <c r="C543" s="1" t="s">
        <v>25</v>
      </c>
      <c r="D543" s="1" t="s">
        <v>33</v>
      </c>
      <c r="E543" s="7">
        <v>1545</v>
      </c>
      <c r="F543">
        <v>2160</v>
      </c>
      <c r="G543" s="6">
        <f t="shared" si="40"/>
        <v>0.71527777777777779</v>
      </c>
      <c r="H543">
        <v>1029</v>
      </c>
      <c r="I543">
        <v>1413</v>
      </c>
      <c r="J543" s="6">
        <f t="shared" si="41"/>
        <v>0.7282377919320594</v>
      </c>
      <c r="K543">
        <v>266</v>
      </c>
      <c r="L543">
        <v>336</v>
      </c>
      <c r="M543" s="6">
        <f t="shared" si="42"/>
        <v>0.79166666666666663</v>
      </c>
      <c r="N543">
        <v>250</v>
      </c>
      <c r="O543">
        <v>411</v>
      </c>
      <c r="P543" s="6">
        <f t="shared" si="43"/>
        <v>0.6082725060827251</v>
      </c>
    </row>
    <row r="544" spans="1:16" x14ac:dyDescent="0.25">
      <c r="A544" t="s">
        <v>4</v>
      </c>
      <c r="B544" s="4" t="str">
        <f t="shared" si="44"/>
        <v>001 - 008</v>
      </c>
      <c r="C544" s="1" t="s">
        <v>25</v>
      </c>
      <c r="D544" s="1" t="s">
        <v>31</v>
      </c>
      <c r="E544" s="7">
        <v>3007</v>
      </c>
      <c r="F544">
        <v>3934</v>
      </c>
      <c r="G544" s="6">
        <f t="shared" si="40"/>
        <v>0.76436197254702598</v>
      </c>
      <c r="H544">
        <v>1668</v>
      </c>
      <c r="I544">
        <v>2110</v>
      </c>
      <c r="J544" s="6">
        <f t="shared" si="41"/>
        <v>0.79052132701421796</v>
      </c>
      <c r="K544">
        <v>703</v>
      </c>
      <c r="L544">
        <v>900</v>
      </c>
      <c r="M544" s="6">
        <f t="shared" si="42"/>
        <v>0.78111111111111109</v>
      </c>
      <c r="N544">
        <v>636</v>
      </c>
      <c r="O544">
        <v>924</v>
      </c>
      <c r="P544" s="6">
        <f t="shared" si="43"/>
        <v>0.68831168831168832</v>
      </c>
    </row>
    <row r="545" spans="1:16" x14ac:dyDescent="0.25">
      <c r="A545" t="s">
        <v>4</v>
      </c>
      <c r="B545" s="4" t="str">
        <f t="shared" si="44"/>
        <v>001 - 009</v>
      </c>
      <c r="C545" s="1" t="s">
        <v>25</v>
      </c>
      <c r="D545" s="1" t="s">
        <v>34</v>
      </c>
      <c r="E545" s="7">
        <v>1869</v>
      </c>
      <c r="F545">
        <v>2555</v>
      </c>
      <c r="G545" s="6">
        <f t="shared" si="40"/>
        <v>0.73150684931506849</v>
      </c>
      <c r="H545">
        <v>1168</v>
      </c>
      <c r="I545">
        <v>1554</v>
      </c>
      <c r="J545" s="6">
        <f t="shared" si="41"/>
        <v>0.75160875160875162</v>
      </c>
      <c r="K545">
        <v>372</v>
      </c>
      <c r="L545">
        <v>479</v>
      </c>
      <c r="M545" s="6">
        <f t="shared" si="42"/>
        <v>0.77661795407098122</v>
      </c>
      <c r="N545">
        <v>329</v>
      </c>
      <c r="O545">
        <v>522</v>
      </c>
      <c r="P545" s="6">
        <f t="shared" si="43"/>
        <v>0.63026819923371646</v>
      </c>
    </row>
    <row r="546" spans="1:16" x14ac:dyDescent="0.25">
      <c r="A546" t="s">
        <v>4</v>
      </c>
      <c r="B546" s="4" t="str">
        <f t="shared" si="44"/>
        <v>001 - 010</v>
      </c>
      <c r="C546" s="1" t="s">
        <v>25</v>
      </c>
      <c r="D546" s="1" t="s">
        <v>35</v>
      </c>
      <c r="E546" s="7">
        <v>2365</v>
      </c>
      <c r="F546">
        <v>2919</v>
      </c>
      <c r="G546" s="6">
        <f t="shared" si="40"/>
        <v>0.81020897567660155</v>
      </c>
      <c r="H546">
        <v>1357</v>
      </c>
      <c r="I546">
        <v>1601</v>
      </c>
      <c r="J546" s="6">
        <f t="shared" si="41"/>
        <v>0.84759525296689564</v>
      </c>
      <c r="K546">
        <v>581</v>
      </c>
      <c r="L546">
        <v>709</v>
      </c>
      <c r="M546" s="6">
        <f t="shared" si="42"/>
        <v>0.8194640338504936</v>
      </c>
      <c r="N546">
        <v>427</v>
      </c>
      <c r="O546">
        <v>609</v>
      </c>
      <c r="P546" s="6">
        <f t="shared" si="43"/>
        <v>0.70114942528735635</v>
      </c>
    </row>
    <row r="547" spans="1:16" x14ac:dyDescent="0.25">
      <c r="A547" t="s">
        <v>4</v>
      </c>
      <c r="B547" s="4" t="str">
        <f t="shared" si="44"/>
        <v>001 - 011</v>
      </c>
      <c r="C547" s="1" t="s">
        <v>25</v>
      </c>
      <c r="D547" s="1" t="s">
        <v>36</v>
      </c>
      <c r="E547" s="7">
        <v>2149</v>
      </c>
      <c r="F547">
        <v>2638</v>
      </c>
      <c r="G547" s="6">
        <f t="shared" si="40"/>
        <v>0.81463229719484453</v>
      </c>
      <c r="H547">
        <v>1041</v>
      </c>
      <c r="I547">
        <v>1224</v>
      </c>
      <c r="J547" s="6">
        <f t="shared" si="41"/>
        <v>0.85049019607843135</v>
      </c>
      <c r="K547">
        <v>688</v>
      </c>
      <c r="L547">
        <v>825</v>
      </c>
      <c r="M547" s="6">
        <f t="shared" si="42"/>
        <v>0.83393939393939398</v>
      </c>
      <c r="N547">
        <v>420</v>
      </c>
      <c r="O547">
        <v>589</v>
      </c>
      <c r="P547" s="6">
        <f t="shared" si="43"/>
        <v>0.71307300509337856</v>
      </c>
    </row>
    <row r="548" spans="1:16" x14ac:dyDescent="0.25">
      <c r="A548" t="s">
        <v>4</v>
      </c>
      <c r="B548" s="4" t="str">
        <f t="shared" si="44"/>
        <v>001 - 012</v>
      </c>
      <c r="C548" s="1" t="s">
        <v>25</v>
      </c>
      <c r="D548" s="1" t="s">
        <v>37</v>
      </c>
      <c r="E548" s="7">
        <v>3067</v>
      </c>
      <c r="F548">
        <v>3578</v>
      </c>
      <c r="G548" s="6">
        <f t="shared" si="40"/>
        <v>0.85718278367803247</v>
      </c>
      <c r="H548">
        <v>1501</v>
      </c>
      <c r="I548">
        <v>1661</v>
      </c>
      <c r="J548" s="6">
        <f t="shared" si="41"/>
        <v>0.90367248645394338</v>
      </c>
      <c r="K548">
        <v>945</v>
      </c>
      <c r="L548">
        <v>1113</v>
      </c>
      <c r="M548" s="6">
        <f t="shared" si="42"/>
        <v>0.84905660377358494</v>
      </c>
      <c r="N548">
        <v>621</v>
      </c>
      <c r="O548">
        <v>804</v>
      </c>
      <c r="P548" s="6">
        <f t="shared" si="43"/>
        <v>0.77238805970149249</v>
      </c>
    </row>
    <row r="549" spans="1:16" x14ac:dyDescent="0.25">
      <c r="A549" t="s">
        <v>4</v>
      </c>
      <c r="B549" s="4" t="str">
        <f t="shared" si="44"/>
        <v>001 - 013</v>
      </c>
      <c r="C549" s="1" t="s">
        <v>25</v>
      </c>
      <c r="D549" s="1" t="s">
        <v>38</v>
      </c>
      <c r="E549" s="7">
        <v>2536</v>
      </c>
      <c r="F549">
        <v>2944</v>
      </c>
      <c r="G549" s="6">
        <f t="shared" si="40"/>
        <v>0.86141304347826086</v>
      </c>
      <c r="H549">
        <v>1365</v>
      </c>
      <c r="I549">
        <v>1507</v>
      </c>
      <c r="J549" s="6">
        <f t="shared" si="41"/>
        <v>0.90577305905773065</v>
      </c>
      <c r="K549">
        <v>722</v>
      </c>
      <c r="L549">
        <v>851</v>
      </c>
      <c r="M549" s="6">
        <f t="shared" si="42"/>
        <v>0.8484136310223267</v>
      </c>
      <c r="N549">
        <v>449</v>
      </c>
      <c r="O549">
        <v>586</v>
      </c>
      <c r="P549" s="6">
        <f t="shared" si="43"/>
        <v>0.7662116040955631</v>
      </c>
    </row>
    <row r="550" spans="1:16" x14ac:dyDescent="0.25">
      <c r="A550" t="s">
        <v>4</v>
      </c>
      <c r="B550" s="4" t="str">
        <f t="shared" si="44"/>
        <v>001 - 014</v>
      </c>
      <c r="C550" s="1" t="s">
        <v>25</v>
      </c>
      <c r="D550" s="1" t="s">
        <v>39</v>
      </c>
      <c r="E550" s="7">
        <v>2284</v>
      </c>
      <c r="F550">
        <v>2785</v>
      </c>
      <c r="G550" s="6">
        <f t="shared" si="40"/>
        <v>0.82010771992818676</v>
      </c>
      <c r="H550">
        <v>1078</v>
      </c>
      <c r="I550">
        <v>1264</v>
      </c>
      <c r="J550" s="6">
        <f t="shared" si="41"/>
        <v>0.85284810126582278</v>
      </c>
      <c r="K550">
        <v>785</v>
      </c>
      <c r="L550">
        <v>957</v>
      </c>
      <c r="M550" s="6">
        <f t="shared" si="42"/>
        <v>0.82027168234064785</v>
      </c>
      <c r="N550">
        <v>421</v>
      </c>
      <c r="O550">
        <v>564</v>
      </c>
      <c r="P550" s="6">
        <f t="shared" si="43"/>
        <v>0.74645390070921991</v>
      </c>
    </row>
    <row r="551" spans="1:16" x14ac:dyDescent="0.25">
      <c r="A551" t="s">
        <v>4</v>
      </c>
      <c r="B551" s="4" t="str">
        <f t="shared" si="44"/>
        <v>001 - 015</v>
      </c>
      <c r="C551" s="1" t="s">
        <v>25</v>
      </c>
      <c r="D551" s="1" t="s">
        <v>51</v>
      </c>
      <c r="E551" s="7">
        <v>2450</v>
      </c>
      <c r="F551">
        <v>3187</v>
      </c>
      <c r="G551" s="6">
        <f t="shared" si="40"/>
        <v>0.76874803890806398</v>
      </c>
      <c r="H551">
        <v>1378</v>
      </c>
      <c r="I551">
        <v>1677</v>
      </c>
      <c r="J551" s="6">
        <f t="shared" si="41"/>
        <v>0.82170542635658916</v>
      </c>
      <c r="K551">
        <v>596</v>
      </c>
      <c r="L551">
        <v>780</v>
      </c>
      <c r="M551" s="6">
        <f t="shared" si="42"/>
        <v>0.76410256410256405</v>
      </c>
      <c r="N551">
        <v>476</v>
      </c>
      <c r="O551">
        <v>730</v>
      </c>
      <c r="P551" s="6">
        <f t="shared" si="43"/>
        <v>0.65205479452054793</v>
      </c>
    </row>
    <row r="552" spans="1:16" x14ac:dyDescent="0.25">
      <c r="A552" t="s">
        <v>4</v>
      </c>
      <c r="B552" s="4" t="str">
        <f t="shared" si="44"/>
        <v>001 - 016</v>
      </c>
      <c r="C552" s="1" t="s">
        <v>25</v>
      </c>
      <c r="D552" s="1" t="s">
        <v>40</v>
      </c>
      <c r="E552" s="7">
        <v>1811</v>
      </c>
      <c r="F552">
        <v>2250</v>
      </c>
      <c r="G552" s="6">
        <f t="shared" si="40"/>
        <v>0.80488888888888888</v>
      </c>
      <c r="H552">
        <v>1002</v>
      </c>
      <c r="I552">
        <v>1203</v>
      </c>
      <c r="J552" s="6">
        <f t="shared" si="41"/>
        <v>0.83291770573566082</v>
      </c>
      <c r="K552">
        <v>616</v>
      </c>
      <c r="L552">
        <v>788</v>
      </c>
      <c r="M552" s="6">
        <f t="shared" si="42"/>
        <v>0.78172588832487311</v>
      </c>
      <c r="N552">
        <v>193</v>
      </c>
      <c r="O552">
        <v>259</v>
      </c>
      <c r="P552" s="6">
        <f t="shared" si="43"/>
        <v>0.74517374517374513</v>
      </c>
    </row>
    <row r="553" spans="1:16" x14ac:dyDescent="0.25">
      <c r="A553" t="s">
        <v>4</v>
      </c>
      <c r="B553" s="4" t="str">
        <f t="shared" si="44"/>
        <v>001 - 017</v>
      </c>
      <c r="C553" s="1" t="s">
        <v>25</v>
      </c>
      <c r="D553" s="1" t="s">
        <v>52</v>
      </c>
      <c r="E553" s="7">
        <v>2926</v>
      </c>
      <c r="F553">
        <v>4130</v>
      </c>
      <c r="G553" s="6">
        <f t="shared" si="40"/>
        <v>0.70847457627118648</v>
      </c>
      <c r="H553">
        <v>2421</v>
      </c>
      <c r="I553">
        <v>3231</v>
      </c>
      <c r="J553" s="6">
        <f t="shared" si="41"/>
        <v>0.74930362116991645</v>
      </c>
      <c r="K553">
        <v>128</v>
      </c>
      <c r="L553">
        <v>202</v>
      </c>
      <c r="M553" s="6">
        <f t="shared" si="42"/>
        <v>0.63366336633663367</v>
      </c>
      <c r="N553">
        <v>377</v>
      </c>
      <c r="O553">
        <v>697</v>
      </c>
      <c r="P553" s="6">
        <f t="shared" si="43"/>
        <v>0.54088952654232425</v>
      </c>
    </row>
    <row r="554" spans="1:16" x14ac:dyDescent="0.25">
      <c r="A554" t="s">
        <v>4</v>
      </c>
      <c r="B554" s="4" t="str">
        <f t="shared" si="44"/>
        <v>002 - 001</v>
      </c>
      <c r="C554" s="1" t="s">
        <v>27</v>
      </c>
      <c r="D554" s="1" t="s">
        <v>25</v>
      </c>
      <c r="E554" s="7">
        <v>1262</v>
      </c>
      <c r="F554">
        <v>1705</v>
      </c>
      <c r="G554" s="6">
        <f t="shared" si="40"/>
        <v>0.74017595307917894</v>
      </c>
      <c r="H554">
        <v>1126</v>
      </c>
      <c r="I554">
        <v>1471</v>
      </c>
      <c r="J554" s="6">
        <f t="shared" si="41"/>
        <v>0.7654656696125085</v>
      </c>
      <c r="K554">
        <v>31</v>
      </c>
      <c r="L554">
        <v>50</v>
      </c>
      <c r="M554" s="6">
        <f t="shared" si="42"/>
        <v>0.62</v>
      </c>
      <c r="N554">
        <v>105</v>
      </c>
      <c r="O554">
        <v>184</v>
      </c>
      <c r="P554" s="6">
        <f t="shared" si="43"/>
        <v>0.57065217391304346</v>
      </c>
    </row>
    <row r="555" spans="1:16" x14ac:dyDescent="0.25">
      <c r="A555" t="s">
        <v>4</v>
      </c>
      <c r="B555" s="4" t="str">
        <f t="shared" si="44"/>
        <v>002 - 002</v>
      </c>
      <c r="C555" s="1" t="s">
        <v>27</v>
      </c>
      <c r="D555" s="1" t="s">
        <v>27</v>
      </c>
      <c r="E555" s="7">
        <v>2387</v>
      </c>
      <c r="F555">
        <v>3296</v>
      </c>
      <c r="G555" s="6">
        <f t="shared" si="40"/>
        <v>0.72421116504854366</v>
      </c>
      <c r="H555">
        <v>2137</v>
      </c>
      <c r="I555">
        <v>2825</v>
      </c>
      <c r="J555" s="6">
        <f t="shared" si="41"/>
        <v>0.75646017699115042</v>
      </c>
      <c r="K555">
        <v>59</v>
      </c>
      <c r="L555">
        <v>95</v>
      </c>
      <c r="M555" s="6">
        <f t="shared" si="42"/>
        <v>0.62105263157894741</v>
      </c>
      <c r="N555">
        <v>191</v>
      </c>
      <c r="O555">
        <v>376</v>
      </c>
      <c r="P555" s="6">
        <f t="shared" si="43"/>
        <v>0.50797872340425532</v>
      </c>
    </row>
    <row r="556" spans="1:16" x14ac:dyDescent="0.25">
      <c r="A556" t="s">
        <v>4</v>
      </c>
      <c r="B556" s="4" t="str">
        <f t="shared" si="44"/>
        <v>002 - 003</v>
      </c>
      <c r="C556" s="1" t="s">
        <v>27</v>
      </c>
      <c r="D556" s="1" t="s">
        <v>28</v>
      </c>
      <c r="E556" s="7">
        <v>354</v>
      </c>
      <c r="F556">
        <v>482</v>
      </c>
      <c r="G556" s="6">
        <f t="shared" si="40"/>
        <v>0.73443983402489632</v>
      </c>
      <c r="H556">
        <v>300</v>
      </c>
      <c r="I556">
        <v>402</v>
      </c>
      <c r="J556" s="6">
        <f t="shared" si="41"/>
        <v>0.74626865671641796</v>
      </c>
      <c r="K556">
        <v>18</v>
      </c>
      <c r="L556">
        <v>30</v>
      </c>
      <c r="M556" s="6">
        <f t="shared" si="42"/>
        <v>0.6</v>
      </c>
      <c r="N556">
        <v>36</v>
      </c>
      <c r="O556">
        <v>50</v>
      </c>
      <c r="P556" s="6">
        <f t="shared" si="43"/>
        <v>0.72</v>
      </c>
    </row>
    <row r="557" spans="1:16" x14ac:dyDescent="0.25">
      <c r="A557" t="s">
        <v>4</v>
      </c>
      <c r="B557" s="4" t="str">
        <f t="shared" si="44"/>
        <v>002 - 004</v>
      </c>
      <c r="C557" s="1" t="s">
        <v>27</v>
      </c>
      <c r="D557" s="1" t="s">
        <v>29</v>
      </c>
      <c r="E557" s="7">
        <v>2032</v>
      </c>
      <c r="F557">
        <v>2825</v>
      </c>
      <c r="G557" s="6">
        <f t="shared" si="40"/>
        <v>0.71929203539823006</v>
      </c>
      <c r="H557">
        <v>1792</v>
      </c>
      <c r="I557">
        <v>2400</v>
      </c>
      <c r="J557" s="6">
        <f t="shared" si="41"/>
        <v>0.7466666666666667</v>
      </c>
      <c r="K557">
        <v>59</v>
      </c>
      <c r="L557">
        <v>96</v>
      </c>
      <c r="M557" s="6">
        <f t="shared" si="42"/>
        <v>0.61458333333333337</v>
      </c>
      <c r="N557">
        <v>181</v>
      </c>
      <c r="O557">
        <v>329</v>
      </c>
      <c r="P557" s="6">
        <f t="shared" si="43"/>
        <v>0.55015197568389063</v>
      </c>
    </row>
    <row r="558" spans="1:16" x14ac:dyDescent="0.25">
      <c r="A558" t="s">
        <v>4</v>
      </c>
      <c r="B558" s="4" t="str">
        <f t="shared" si="44"/>
        <v>002 - 005</v>
      </c>
      <c r="C558" s="1" t="s">
        <v>27</v>
      </c>
      <c r="D558" s="1" t="s">
        <v>30</v>
      </c>
      <c r="E558" s="7">
        <v>1867</v>
      </c>
      <c r="F558">
        <v>2530</v>
      </c>
      <c r="G558" s="6">
        <f t="shared" si="40"/>
        <v>0.73794466403162051</v>
      </c>
      <c r="H558">
        <v>1674</v>
      </c>
      <c r="I558">
        <v>2146</v>
      </c>
      <c r="J558" s="6">
        <f t="shared" si="41"/>
        <v>0.78005591798695251</v>
      </c>
      <c r="K558">
        <v>47</v>
      </c>
      <c r="L558">
        <v>72</v>
      </c>
      <c r="M558" s="6">
        <f t="shared" si="42"/>
        <v>0.65277777777777779</v>
      </c>
      <c r="N558">
        <v>146</v>
      </c>
      <c r="O558">
        <v>312</v>
      </c>
      <c r="P558" s="6">
        <f t="shared" si="43"/>
        <v>0.46794871794871795</v>
      </c>
    </row>
    <row r="559" spans="1:16" x14ac:dyDescent="0.25">
      <c r="A559" t="s">
        <v>4</v>
      </c>
      <c r="B559" s="4" t="str">
        <f t="shared" si="44"/>
        <v>002 - 006</v>
      </c>
      <c r="C559" s="1" t="s">
        <v>27</v>
      </c>
      <c r="D559" s="1" t="s">
        <v>32</v>
      </c>
      <c r="E559" s="7">
        <v>2465</v>
      </c>
      <c r="F559">
        <v>3305</v>
      </c>
      <c r="G559" s="6">
        <f t="shared" si="40"/>
        <v>0.74583963691376698</v>
      </c>
      <c r="H559">
        <v>2156</v>
      </c>
      <c r="I559">
        <v>2778</v>
      </c>
      <c r="J559" s="6">
        <f t="shared" si="41"/>
        <v>0.77609791216702662</v>
      </c>
      <c r="K559">
        <v>86</v>
      </c>
      <c r="L559">
        <v>138</v>
      </c>
      <c r="M559" s="6">
        <f t="shared" si="42"/>
        <v>0.62318840579710144</v>
      </c>
      <c r="N559">
        <v>223</v>
      </c>
      <c r="O559">
        <v>389</v>
      </c>
      <c r="P559" s="6">
        <f t="shared" si="43"/>
        <v>0.57326478149100257</v>
      </c>
    </row>
    <row r="560" spans="1:16" x14ac:dyDescent="0.25">
      <c r="A560" t="s">
        <v>4</v>
      </c>
      <c r="B560" s="4" t="str">
        <f t="shared" si="44"/>
        <v>002 - 007</v>
      </c>
      <c r="C560" s="1" t="s">
        <v>27</v>
      </c>
      <c r="D560" s="1" t="s">
        <v>33</v>
      </c>
      <c r="E560" s="7">
        <v>1647</v>
      </c>
      <c r="F560">
        <v>2354</v>
      </c>
      <c r="G560" s="6">
        <f t="shared" si="40"/>
        <v>0.699660152931181</v>
      </c>
      <c r="H560">
        <v>1440</v>
      </c>
      <c r="I560">
        <v>1954</v>
      </c>
      <c r="J560" s="6">
        <f t="shared" si="41"/>
        <v>0.73694984646878203</v>
      </c>
      <c r="K560">
        <v>46</v>
      </c>
      <c r="L560">
        <v>78</v>
      </c>
      <c r="M560" s="6">
        <f t="shared" si="42"/>
        <v>0.58974358974358976</v>
      </c>
      <c r="N560">
        <v>161</v>
      </c>
      <c r="O560">
        <v>322</v>
      </c>
      <c r="P560" s="6">
        <f t="shared" si="43"/>
        <v>0.5</v>
      </c>
    </row>
    <row r="561" spans="1:16" x14ac:dyDescent="0.25">
      <c r="A561" t="s">
        <v>4</v>
      </c>
      <c r="B561" s="4" t="str">
        <f t="shared" si="44"/>
        <v>002 - 008</v>
      </c>
      <c r="C561" s="1" t="s">
        <v>27</v>
      </c>
      <c r="D561" s="1" t="s">
        <v>31</v>
      </c>
      <c r="E561" s="7">
        <v>2237</v>
      </c>
      <c r="F561">
        <v>2940</v>
      </c>
      <c r="G561" s="6">
        <f t="shared" si="40"/>
        <v>0.76088435374149654</v>
      </c>
      <c r="H561">
        <v>1975</v>
      </c>
      <c r="I561">
        <v>2506</v>
      </c>
      <c r="J561" s="6">
        <f t="shared" si="41"/>
        <v>0.78810853950518756</v>
      </c>
      <c r="K561">
        <v>78</v>
      </c>
      <c r="L561">
        <v>128</v>
      </c>
      <c r="M561" s="6">
        <f t="shared" si="42"/>
        <v>0.609375</v>
      </c>
      <c r="N561">
        <v>184</v>
      </c>
      <c r="O561">
        <v>306</v>
      </c>
      <c r="P561" s="6">
        <f t="shared" si="43"/>
        <v>0.60130718954248363</v>
      </c>
    </row>
    <row r="562" spans="1:16" x14ac:dyDescent="0.25">
      <c r="A562" t="s">
        <v>4</v>
      </c>
      <c r="B562" s="4" t="str">
        <f t="shared" si="44"/>
        <v>002 - 009</v>
      </c>
      <c r="C562" s="1" t="s">
        <v>27</v>
      </c>
      <c r="D562" s="1" t="s">
        <v>34</v>
      </c>
      <c r="E562" s="7">
        <v>1623</v>
      </c>
      <c r="F562">
        <v>2218</v>
      </c>
      <c r="G562" s="6">
        <f t="shared" si="40"/>
        <v>0.73174030658250677</v>
      </c>
      <c r="H562">
        <v>1378</v>
      </c>
      <c r="I562">
        <v>1824</v>
      </c>
      <c r="J562" s="6">
        <f t="shared" si="41"/>
        <v>0.75548245614035092</v>
      </c>
      <c r="K562">
        <v>65</v>
      </c>
      <c r="L562">
        <v>76</v>
      </c>
      <c r="M562" s="6">
        <f t="shared" si="42"/>
        <v>0.85526315789473684</v>
      </c>
      <c r="N562">
        <v>180</v>
      </c>
      <c r="O562">
        <v>318</v>
      </c>
      <c r="P562" s="6">
        <f t="shared" si="43"/>
        <v>0.56603773584905659</v>
      </c>
    </row>
    <row r="563" spans="1:16" x14ac:dyDescent="0.25">
      <c r="A563" t="s">
        <v>4</v>
      </c>
      <c r="B563" s="4" t="str">
        <f t="shared" si="44"/>
        <v>002 - 010</v>
      </c>
      <c r="C563" s="1" t="s">
        <v>27</v>
      </c>
      <c r="D563" s="1" t="s">
        <v>35</v>
      </c>
      <c r="E563" s="7">
        <v>3218</v>
      </c>
      <c r="F563">
        <v>4249</v>
      </c>
      <c r="G563" s="6">
        <f t="shared" si="40"/>
        <v>0.75735467168745585</v>
      </c>
      <c r="H563">
        <v>2765</v>
      </c>
      <c r="I563">
        <v>3522</v>
      </c>
      <c r="J563" s="6">
        <f t="shared" si="41"/>
        <v>0.78506530380465644</v>
      </c>
      <c r="K563">
        <v>139</v>
      </c>
      <c r="L563">
        <v>191</v>
      </c>
      <c r="M563" s="6">
        <f t="shared" si="42"/>
        <v>0.72774869109947649</v>
      </c>
      <c r="N563">
        <v>314</v>
      </c>
      <c r="O563">
        <v>536</v>
      </c>
      <c r="P563" s="6">
        <f t="shared" si="43"/>
        <v>0.58582089552238803</v>
      </c>
    </row>
    <row r="564" spans="1:16" x14ac:dyDescent="0.25">
      <c r="A564" t="s">
        <v>4</v>
      </c>
      <c r="B564" s="4" t="str">
        <f t="shared" si="44"/>
        <v>002 - 011</v>
      </c>
      <c r="C564" s="1" t="s">
        <v>27</v>
      </c>
      <c r="D564" s="1" t="s">
        <v>36</v>
      </c>
      <c r="E564" s="7">
        <v>2807</v>
      </c>
      <c r="F564">
        <v>4245</v>
      </c>
      <c r="G564" s="6">
        <f t="shared" si="40"/>
        <v>0.66124852767962305</v>
      </c>
      <c r="H564">
        <v>2326</v>
      </c>
      <c r="I564">
        <v>3366</v>
      </c>
      <c r="J564" s="6">
        <f t="shared" si="41"/>
        <v>0.69102792632204402</v>
      </c>
      <c r="K564">
        <v>184</v>
      </c>
      <c r="L564">
        <v>260</v>
      </c>
      <c r="M564" s="6">
        <f t="shared" si="42"/>
        <v>0.70769230769230773</v>
      </c>
      <c r="N564">
        <v>297</v>
      </c>
      <c r="O564">
        <v>619</v>
      </c>
      <c r="P564" s="6">
        <f t="shared" si="43"/>
        <v>0.47980613893376411</v>
      </c>
    </row>
    <row r="565" spans="1:16" x14ac:dyDescent="0.25">
      <c r="A565" t="s">
        <v>4</v>
      </c>
      <c r="B565" s="4" t="str">
        <f t="shared" si="44"/>
        <v>002 - 012</v>
      </c>
      <c r="C565" s="1" t="s">
        <v>27</v>
      </c>
      <c r="D565" s="1" t="s">
        <v>37</v>
      </c>
      <c r="E565" s="7">
        <v>3421</v>
      </c>
      <c r="F565">
        <v>4638</v>
      </c>
      <c r="G565" s="6">
        <f t="shared" si="40"/>
        <v>0.73760241483398015</v>
      </c>
      <c r="H565">
        <v>2789</v>
      </c>
      <c r="I565">
        <v>3638</v>
      </c>
      <c r="J565" s="6">
        <f t="shared" si="41"/>
        <v>0.76663001649257834</v>
      </c>
      <c r="K565">
        <v>221</v>
      </c>
      <c r="L565">
        <v>306</v>
      </c>
      <c r="M565" s="6">
        <f t="shared" si="42"/>
        <v>0.72222222222222221</v>
      </c>
      <c r="N565">
        <v>411</v>
      </c>
      <c r="O565">
        <v>694</v>
      </c>
      <c r="P565" s="6">
        <f t="shared" si="43"/>
        <v>0.59221902017291062</v>
      </c>
    </row>
    <row r="566" spans="1:16" x14ac:dyDescent="0.25">
      <c r="A566" t="s">
        <v>4</v>
      </c>
      <c r="B566" s="4" t="str">
        <f t="shared" si="44"/>
        <v>002 - 013</v>
      </c>
      <c r="C566" s="1" t="s">
        <v>27</v>
      </c>
      <c r="D566" s="1" t="s">
        <v>38</v>
      </c>
      <c r="E566" s="7">
        <v>2731</v>
      </c>
      <c r="F566">
        <v>3559</v>
      </c>
      <c r="G566" s="6">
        <f t="shared" si="40"/>
        <v>0.76735037932003369</v>
      </c>
      <c r="H566">
        <v>2327</v>
      </c>
      <c r="I566">
        <v>2937</v>
      </c>
      <c r="J566" s="6">
        <f t="shared" si="41"/>
        <v>0.79230507320394961</v>
      </c>
      <c r="K566">
        <v>130</v>
      </c>
      <c r="L566">
        <v>179</v>
      </c>
      <c r="M566" s="6">
        <f t="shared" si="42"/>
        <v>0.72625698324022347</v>
      </c>
      <c r="N566">
        <v>274</v>
      </c>
      <c r="O566">
        <v>443</v>
      </c>
      <c r="P566" s="6">
        <f t="shared" si="43"/>
        <v>0.61851015801354403</v>
      </c>
    </row>
    <row r="567" spans="1:16" x14ac:dyDescent="0.25">
      <c r="A567" t="s">
        <v>4</v>
      </c>
      <c r="B567" s="4" t="str">
        <f t="shared" si="44"/>
        <v>002 - 014</v>
      </c>
      <c r="C567" s="1" t="s">
        <v>27</v>
      </c>
      <c r="D567" s="1" t="s">
        <v>39</v>
      </c>
      <c r="E567" s="7">
        <v>3289</v>
      </c>
      <c r="F567">
        <v>4257</v>
      </c>
      <c r="G567" s="6">
        <f t="shared" si="40"/>
        <v>0.77260981912144699</v>
      </c>
      <c r="H567">
        <v>2852</v>
      </c>
      <c r="I567">
        <v>3553</v>
      </c>
      <c r="J567" s="6">
        <f t="shared" si="41"/>
        <v>0.80270194202082745</v>
      </c>
      <c r="K567">
        <v>102</v>
      </c>
      <c r="L567">
        <v>162</v>
      </c>
      <c r="M567" s="6">
        <f t="shared" si="42"/>
        <v>0.62962962962962965</v>
      </c>
      <c r="N567">
        <v>335</v>
      </c>
      <c r="O567">
        <v>542</v>
      </c>
      <c r="P567" s="6">
        <f t="shared" si="43"/>
        <v>0.61808118081180807</v>
      </c>
    </row>
    <row r="568" spans="1:16" x14ac:dyDescent="0.25">
      <c r="A568" t="s">
        <v>4</v>
      </c>
      <c r="B568" s="4" t="str">
        <f t="shared" si="44"/>
        <v>002 - 015</v>
      </c>
      <c r="C568" s="1" t="s">
        <v>27</v>
      </c>
      <c r="D568" s="1" t="s">
        <v>51</v>
      </c>
      <c r="E568" s="7">
        <v>3696</v>
      </c>
      <c r="F568">
        <v>4733</v>
      </c>
      <c r="G568" s="6">
        <f t="shared" si="40"/>
        <v>0.78090006338474538</v>
      </c>
      <c r="H568">
        <v>3032</v>
      </c>
      <c r="I568">
        <v>3710</v>
      </c>
      <c r="J568" s="6">
        <f t="shared" si="41"/>
        <v>0.81725067385444738</v>
      </c>
      <c r="K568">
        <v>172</v>
      </c>
      <c r="L568">
        <v>271</v>
      </c>
      <c r="M568" s="6">
        <f t="shared" si="42"/>
        <v>0.63468634686346859</v>
      </c>
      <c r="N568">
        <v>492</v>
      </c>
      <c r="O568">
        <v>752</v>
      </c>
      <c r="P568" s="6">
        <f t="shared" si="43"/>
        <v>0.6542553191489362</v>
      </c>
    </row>
    <row r="569" spans="1:16" x14ac:dyDescent="0.25">
      <c r="A569" t="s">
        <v>4</v>
      </c>
      <c r="B569" s="4" t="str">
        <f t="shared" si="44"/>
        <v>002 - 016</v>
      </c>
      <c r="C569" s="1" t="s">
        <v>27</v>
      </c>
      <c r="D569" s="1" t="s">
        <v>40</v>
      </c>
      <c r="E569" s="7">
        <v>1229</v>
      </c>
      <c r="F569">
        <v>1608</v>
      </c>
      <c r="G569" s="6">
        <f t="shared" si="40"/>
        <v>0.76430348258706471</v>
      </c>
      <c r="H569">
        <v>1054</v>
      </c>
      <c r="I569">
        <v>1320</v>
      </c>
      <c r="J569" s="6">
        <f t="shared" si="41"/>
        <v>0.79848484848484846</v>
      </c>
      <c r="K569">
        <v>47</v>
      </c>
      <c r="L569">
        <v>72</v>
      </c>
      <c r="M569" s="6">
        <f t="shared" si="42"/>
        <v>0.65277777777777779</v>
      </c>
      <c r="N569">
        <v>128</v>
      </c>
      <c r="O569">
        <v>216</v>
      </c>
      <c r="P569" s="6">
        <f t="shared" si="43"/>
        <v>0.59259259259259256</v>
      </c>
    </row>
    <row r="570" spans="1:16" x14ac:dyDescent="0.25">
      <c r="A570" t="s">
        <v>4</v>
      </c>
      <c r="B570" s="4" t="str">
        <f t="shared" si="44"/>
        <v>002 - 017</v>
      </c>
      <c r="C570" s="1" t="s">
        <v>27</v>
      </c>
      <c r="D570" s="1" t="s">
        <v>52</v>
      </c>
      <c r="E570" s="7">
        <v>2205</v>
      </c>
      <c r="F570">
        <v>3051</v>
      </c>
      <c r="G570" s="6">
        <f t="shared" si="40"/>
        <v>0.72271386430678464</v>
      </c>
      <c r="H570">
        <v>1901</v>
      </c>
      <c r="I570">
        <v>2534</v>
      </c>
      <c r="J570" s="6">
        <f t="shared" si="41"/>
        <v>0.75019731649565902</v>
      </c>
      <c r="K570">
        <v>83</v>
      </c>
      <c r="L570">
        <v>117</v>
      </c>
      <c r="M570" s="6">
        <f t="shared" si="42"/>
        <v>0.70940170940170943</v>
      </c>
      <c r="N570">
        <v>221</v>
      </c>
      <c r="O570">
        <v>400</v>
      </c>
      <c r="P570" s="6">
        <f t="shared" si="43"/>
        <v>0.55249999999999999</v>
      </c>
    </row>
    <row r="571" spans="1:16" x14ac:dyDescent="0.25">
      <c r="A571" t="s">
        <v>4</v>
      </c>
      <c r="B571" s="4" t="str">
        <f t="shared" si="44"/>
        <v>002 - 018</v>
      </c>
      <c r="C571" s="1" t="s">
        <v>27</v>
      </c>
      <c r="D571" s="1" t="s">
        <v>41</v>
      </c>
      <c r="E571" s="7">
        <v>1128</v>
      </c>
      <c r="F571">
        <v>1402</v>
      </c>
      <c r="G571" s="6">
        <f t="shared" si="40"/>
        <v>0.80456490727532093</v>
      </c>
      <c r="H571">
        <v>911</v>
      </c>
      <c r="I571">
        <v>1109</v>
      </c>
      <c r="J571" s="6">
        <f t="shared" si="41"/>
        <v>0.82146077547339946</v>
      </c>
      <c r="K571">
        <v>92</v>
      </c>
      <c r="L571">
        <v>110</v>
      </c>
      <c r="M571" s="6">
        <f t="shared" si="42"/>
        <v>0.83636363636363631</v>
      </c>
      <c r="N571">
        <v>125</v>
      </c>
      <c r="O571">
        <v>183</v>
      </c>
      <c r="P571" s="6">
        <f t="shared" si="43"/>
        <v>0.68306010928961747</v>
      </c>
    </row>
    <row r="572" spans="1:16" x14ac:dyDescent="0.25">
      <c r="A572" t="s">
        <v>4</v>
      </c>
      <c r="B572" s="4" t="str">
        <f t="shared" si="44"/>
        <v>002 - 019</v>
      </c>
      <c r="C572" s="1" t="s">
        <v>27</v>
      </c>
      <c r="D572" s="1" t="s">
        <v>53</v>
      </c>
      <c r="E572" s="7">
        <v>843</v>
      </c>
      <c r="F572">
        <v>1104</v>
      </c>
      <c r="G572" s="6">
        <f t="shared" si="40"/>
        <v>0.76358695652173914</v>
      </c>
      <c r="H572">
        <v>400</v>
      </c>
      <c r="I572">
        <v>505</v>
      </c>
      <c r="J572" s="6">
        <f t="shared" si="41"/>
        <v>0.79207920792079212</v>
      </c>
      <c r="K572">
        <v>305</v>
      </c>
      <c r="L572">
        <v>382</v>
      </c>
      <c r="M572" s="6">
        <f t="shared" si="42"/>
        <v>0.79842931937172779</v>
      </c>
      <c r="N572">
        <v>138</v>
      </c>
      <c r="O572">
        <v>217</v>
      </c>
      <c r="P572" s="6">
        <f t="shared" si="43"/>
        <v>0.63594470046082952</v>
      </c>
    </row>
    <row r="573" spans="1:16" x14ac:dyDescent="0.25">
      <c r="A573" t="s">
        <v>4</v>
      </c>
      <c r="B573" s="4" t="str">
        <f t="shared" si="44"/>
        <v>002 - 020</v>
      </c>
      <c r="C573" s="1" t="s">
        <v>27</v>
      </c>
      <c r="D573" s="1" t="s">
        <v>42</v>
      </c>
      <c r="E573" s="7">
        <v>719</v>
      </c>
      <c r="F573">
        <v>883</v>
      </c>
      <c r="G573" s="6">
        <f t="shared" si="40"/>
        <v>0.8142695356738392</v>
      </c>
      <c r="H573">
        <v>549</v>
      </c>
      <c r="I573">
        <v>641</v>
      </c>
      <c r="J573" s="6">
        <f t="shared" si="41"/>
        <v>0.85647425897035878</v>
      </c>
      <c r="K573">
        <v>64</v>
      </c>
      <c r="L573">
        <v>88</v>
      </c>
      <c r="M573" s="6">
        <f t="shared" si="42"/>
        <v>0.72727272727272729</v>
      </c>
      <c r="N573">
        <v>106</v>
      </c>
      <c r="O573">
        <v>154</v>
      </c>
      <c r="P573" s="6">
        <f t="shared" si="43"/>
        <v>0.68831168831168832</v>
      </c>
    </row>
    <row r="574" spans="1:16" x14ac:dyDescent="0.25">
      <c r="A574" t="s">
        <v>4</v>
      </c>
      <c r="B574" s="4" t="str">
        <f t="shared" si="44"/>
        <v>002 - 021</v>
      </c>
      <c r="C574" s="1" t="s">
        <v>27</v>
      </c>
      <c r="D574" s="1" t="s">
        <v>43</v>
      </c>
      <c r="E574" s="7">
        <v>848</v>
      </c>
      <c r="F574">
        <v>1066</v>
      </c>
      <c r="G574" s="6">
        <f t="shared" si="40"/>
        <v>0.79549718574108819</v>
      </c>
      <c r="H574">
        <v>403</v>
      </c>
      <c r="I574">
        <v>481</v>
      </c>
      <c r="J574" s="6">
        <f t="shared" si="41"/>
        <v>0.83783783783783783</v>
      </c>
      <c r="K574">
        <v>302</v>
      </c>
      <c r="L574">
        <v>379</v>
      </c>
      <c r="M574" s="6">
        <f t="shared" si="42"/>
        <v>0.79683377308707126</v>
      </c>
      <c r="N574">
        <v>143</v>
      </c>
      <c r="O574">
        <v>206</v>
      </c>
      <c r="P574" s="6">
        <f t="shared" si="43"/>
        <v>0.69417475728155342</v>
      </c>
    </row>
    <row r="575" spans="1:16" x14ac:dyDescent="0.25">
      <c r="A575" t="s">
        <v>4</v>
      </c>
      <c r="B575" s="4" t="str">
        <f t="shared" si="44"/>
        <v>002 - 022</v>
      </c>
      <c r="C575" s="1" t="s">
        <v>27</v>
      </c>
      <c r="D575" s="1" t="s">
        <v>44</v>
      </c>
      <c r="E575" s="7">
        <v>37</v>
      </c>
      <c r="F575">
        <v>44</v>
      </c>
      <c r="G575" s="6">
        <f t="shared" si="40"/>
        <v>0.84090909090909094</v>
      </c>
      <c r="H575">
        <v>30</v>
      </c>
      <c r="I575">
        <v>36</v>
      </c>
      <c r="J575" s="6">
        <f t="shared" si="41"/>
        <v>0.83333333333333337</v>
      </c>
      <c r="K575">
        <v>3</v>
      </c>
      <c r="L575">
        <v>3</v>
      </c>
      <c r="M575" s="6">
        <f t="shared" si="42"/>
        <v>1</v>
      </c>
      <c r="N575">
        <v>4</v>
      </c>
      <c r="O575">
        <v>5</v>
      </c>
      <c r="P575" s="6">
        <f t="shared" si="43"/>
        <v>0.8</v>
      </c>
    </row>
    <row r="576" spans="1:16" x14ac:dyDescent="0.25">
      <c r="A576" t="s">
        <v>4</v>
      </c>
      <c r="B576" s="4" t="str">
        <f t="shared" si="44"/>
        <v>002 - 023</v>
      </c>
      <c r="C576" s="1" t="s">
        <v>27</v>
      </c>
      <c r="D576" s="1" t="s">
        <v>45</v>
      </c>
      <c r="E576" s="7">
        <v>443</v>
      </c>
      <c r="F576">
        <v>616</v>
      </c>
      <c r="G576" s="6">
        <f t="shared" si="40"/>
        <v>0.7191558441558441</v>
      </c>
      <c r="H576">
        <v>345</v>
      </c>
      <c r="I576">
        <v>449</v>
      </c>
      <c r="J576" s="6">
        <f t="shared" si="41"/>
        <v>0.76837416481069043</v>
      </c>
      <c r="K576">
        <v>52</v>
      </c>
      <c r="L576">
        <v>79</v>
      </c>
      <c r="M576" s="6">
        <f t="shared" si="42"/>
        <v>0.65822784810126578</v>
      </c>
      <c r="N576">
        <v>46</v>
      </c>
      <c r="O576">
        <v>88</v>
      </c>
      <c r="P576" s="6">
        <f t="shared" si="43"/>
        <v>0.52272727272727271</v>
      </c>
    </row>
    <row r="577" spans="1:16" x14ac:dyDescent="0.25">
      <c r="A577" t="s">
        <v>4</v>
      </c>
      <c r="B577" s="4" t="str">
        <f t="shared" si="44"/>
        <v>002 - 024</v>
      </c>
      <c r="C577" s="1" t="s">
        <v>27</v>
      </c>
      <c r="D577" s="1" t="s">
        <v>46</v>
      </c>
      <c r="E577" s="7">
        <v>2072</v>
      </c>
      <c r="F577">
        <v>2730</v>
      </c>
      <c r="G577" s="6">
        <f t="shared" si="40"/>
        <v>0.75897435897435894</v>
      </c>
      <c r="H577">
        <v>1774</v>
      </c>
      <c r="I577">
        <v>2254</v>
      </c>
      <c r="J577" s="6">
        <f t="shared" si="41"/>
        <v>0.78704525288376215</v>
      </c>
      <c r="K577">
        <v>106</v>
      </c>
      <c r="L577">
        <v>150</v>
      </c>
      <c r="M577" s="6">
        <f t="shared" si="42"/>
        <v>0.70666666666666667</v>
      </c>
      <c r="N577">
        <v>192</v>
      </c>
      <c r="O577">
        <v>326</v>
      </c>
      <c r="P577" s="6">
        <f t="shared" si="43"/>
        <v>0.58895705521472397</v>
      </c>
    </row>
    <row r="578" spans="1:16" x14ac:dyDescent="0.25">
      <c r="A578" t="s">
        <v>4</v>
      </c>
      <c r="B578" s="4" t="str">
        <f t="shared" si="44"/>
        <v>002 - 025</v>
      </c>
      <c r="C578" s="1" t="s">
        <v>27</v>
      </c>
      <c r="D578" s="1" t="s">
        <v>54</v>
      </c>
      <c r="E578" s="7">
        <v>607</v>
      </c>
      <c r="F578">
        <v>694</v>
      </c>
      <c r="G578" s="6">
        <f t="shared" si="40"/>
        <v>0.87463976945244959</v>
      </c>
      <c r="H578">
        <v>446</v>
      </c>
      <c r="I578">
        <v>509</v>
      </c>
      <c r="J578" s="6">
        <f t="shared" si="41"/>
        <v>0.87622789783889976</v>
      </c>
      <c r="K578">
        <v>93</v>
      </c>
      <c r="L578">
        <v>101</v>
      </c>
      <c r="M578" s="6">
        <f t="shared" si="42"/>
        <v>0.92079207920792083</v>
      </c>
      <c r="N578">
        <v>68</v>
      </c>
      <c r="O578">
        <v>84</v>
      </c>
      <c r="P578" s="6">
        <f t="shared" si="43"/>
        <v>0.80952380952380953</v>
      </c>
    </row>
    <row r="579" spans="1:16" x14ac:dyDescent="0.25">
      <c r="A579" t="s">
        <v>4</v>
      </c>
      <c r="B579" s="4" t="str">
        <f t="shared" si="44"/>
        <v>002 - 026</v>
      </c>
      <c r="C579" s="1" t="s">
        <v>27</v>
      </c>
      <c r="D579" s="1" t="s">
        <v>47</v>
      </c>
      <c r="E579" s="7">
        <v>1806</v>
      </c>
      <c r="F579">
        <v>2259</v>
      </c>
      <c r="G579" s="6">
        <f t="shared" si="40"/>
        <v>0.79946879150066397</v>
      </c>
      <c r="H579">
        <v>1373</v>
      </c>
      <c r="I579">
        <v>1669</v>
      </c>
      <c r="J579" s="6">
        <f t="shared" si="41"/>
        <v>0.82264829239065307</v>
      </c>
      <c r="K579">
        <v>172</v>
      </c>
      <c r="L579">
        <v>232</v>
      </c>
      <c r="M579" s="6">
        <f t="shared" si="42"/>
        <v>0.74137931034482762</v>
      </c>
      <c r="N579">
        <v>261</v>
      </c>
      <c r="O579">
        <v>358</v>
      </c>
      <c r="P579" s="6">
        <f t="shared" si="43"/>
        <v>0.72905027932960897</v>
      </c>
    </row>
    <row r="580" spans="1:16" x14ac:dyDescent="0.25">
      <c r="A580" t="s">
        <v>4</v>
      </c>
      <c r="B580" s="4" t="str">
        <f t="shared" si="44"/>
        <v>002 - 027</v>
      </c>
      <c r="C580" s="1" t="s">
        <v>27</v>
      </c>
      <c r="D580" s="1" t="s">
        <v>55</v>
      </c>
      <c r="E580" s="7">
        <v>1904</v>
      </c>
      <c r="F580">
        <v>2375</v>
      </c>
      <c r="G580" s="6">
        <f t="shared" si="40"/>
        <v>0.80168421052631578</v>
      </c>
      <c r="H580">
        <v>1554</v>
      </c>
      <c r="I580">
        <v>1865</v>
      </c>
      <c r="J580" s="6">
        <f t="shared" si="41"/>
        <v>0.83324396782841825</v>
      </c>
      <c r="K580">
        <v>92</v>
      </c>
      <c r="L580">
        <v>126</v>
      </c>
      <c r="M580" s="6">
        <f t="shared" si="42"/>
        <v>0.73015873015873012</v>
      </c>
      <c r="N580">
        <v>258</v>
      </c>
      <c r="O580">
        <v>384</v>
      </c>
      <c r="P580" s="6">
        <f t="shared" si="43"/>
        <v>0.671875</v>
      </c>
    </row>
    <row r="581" spans="1:16" x14ac:dyDescent="0.25">
      <c r="A581" t="s">
        <v>4</v>
      </c>
      <c r="B581" s="4" t="str">
        <f t="shared" si="44"/>
        <v>002 - 028</v>
      </c>
      <c r="C581" s="1" t="s">
        <v>27</v>
      </c>
      <c r="D581" s="1" t="s">
        <v>56</v>
      </c>
      <c r="E581" s="7">
        <v>193</v>
      </c>
      <c r="F581">
        <v>299</v>
      </c>
      <c r="G581" s="6">
        <f t="shared" si="40"/>
        <v>0.64548494983277593</v>
      </c>
      <c r="H581">
        <v>163</v>
      </c>
      <c r="I581">
        <v>239</v>
      </c>
      <c r="J581" s="6">
        <f t="shared" si="41"/>
        <v>0.68200836820083677</v>
      </c>
      <c r="K581">
        <v>4</v>
      </c>
      <c r="L581">
        <v>11</v>
      </c>
      <c r="M581" s="6">
        <f t="shared" si="42"/>
        <v>0.36363636363636365</v>
      </c>
      <c r="N581">
        <v>26</v>
      </c>
      <c r="O581">
        <v>49</v>
      </c>
      <c r="P581" s="6">
        <f t="shared" si="43"/>
        <v>0.53061224489795922</v>
      </c>
    </row>
    <row r="582" spans="1:16" x14ac:dyDescent="0.25">
      <c r="A582" t="s">
        <v>4</v>
      </c>
      <c r="B582" s="4" t="str">
        <f t="shared" si="44"/>
        <v>002 - 029</v>
      </c>
      <c r="C582" s="1" t="s">
        <v>27</v>
      </c>
      <c r="D582" s="1" t="s">
        <v>48</v>
      </c>
      <c r="E582" s="7">
        <v>2351</v>
      </c>
      <c r="F582">
        <v>2981</v>
      </c>
      <c r="G582" s="6">
        <f t="shared" ref="G582:G645" si="45">IFERROR(E582/F582,0)</f>
        <v>0.78866152297886616</v>
      </c>
      <c r="H582">
        <v>1889</v>
      </c>
      <c r="I582">
        <v>2308</v>
      </c>
      <c r="J582" s="6">
        <f t="shared" ref="J582:J645" si="46">IFERROR(H582/I582,0)</f>
        <v>0.81845753899480067</v>
      </c>
      <c r="K582">
        <v>150</v>
      </c>
      <c r="L582">
        <v>192</v>
      </c>
      <c r="M582" s="6">
        <f t="shared" ref="M582:M645" si="47">IFERROR(K582/L582,0)</f>
        <v>0.78125</v>
      </c>
      <c r="N582">
        <v>312</v>
      </c>
      <c r="O582">
        <v>481</v>
      </c>
      <c r="P582" s="6">
        <f t="shared" ref="P582:P645" si="48">IFERROR(N582/O582,0)</f>
        <v>0.64864864864864868</v>
      </c>
    </row>
    <row r="583" spans="1:16" x14ac:dyDescent="0.25">
      <c r="A583" t="s">
        <v>4</v>
      </c>
      <c r="B583" s="4" t="str">
        <f t="shared" ref="B583:B646" si="49">CONCATENATE(C583," - ",D583)</f>
        <v>002 - 030</v>
      </c>
      <c r="C583" s="1" t="s">
        <v>27</v>
      </c>
      <c r="D583" s="1" t="s">
        <v>57</v>
      </c>
      <c r="E583" s="7">
        <v>355</v>
      </c>
      <c r="F583">
        <v>433</v>
      </c>
      <c r="G583" s="6">
        <f t="shared" si="45"/>
        <v>0.81986143187066973</v>
      </c>
      <c r="H583">
        <v>220</v>
      </c>
      <c r="I583">
        <v>255</v>
      </c>
      <c r="J583" s="6">
        <f t="shared" si="46"/>
        <v>0.86274509803921573</v>
      </c>
      <c r="K583">
        <v>69</v>
      </c>
      <c r="L583">
        <v>91</v>
      </c>
      <c r="M583" s="6">
        <f t="shared" si="47"/>
        <v>0.75824175824175821</v>
      </c>
      <c r="N583">
        <v>66</v>
      </c>
      <c r="O583">
        <v>87</v>
      </c>
      <c r="P583" s="6">
        <f t="shared" si="48"/>
        <v>0.75862068965517238</v>
      </c>
    </row>
    <row r="584" spans="1:16" x14ac:dyDescent="0.25">
      <c r="A584" t="s">
        <v>4</v>
      </c>
      <c r="B584" s="4" t="str">
        <f t="shared" si="49"/>
        <v>002 - 031</v>
      </c>
      <c r="C584" s="1" t="s">
        <v>27</v>
      </c>
      <c r="D584" s="1" t="s">
        <v>49</v>
      </c>
      <c r="E584" s="7">
        <v>1646</v>
      </c>
      <c r="F584">
        <v>2307</v>
      </c>
      <c r="G584" s="6">
        <f t="shared" si="45"/>
        <v>0.71348071087993059</v>
      </c>
      <c r="H584">
        <v>1398</v>
      </c>
      <c r="I584">
        <v>1888</v>
      </c>
      <c r="J584" s="6">
        <f t="shared" si="46"/>
        <v>0.74046610169491522</v>
      </c>
      <c r="K584">
        <v>85</v>
      </c>
      <c r="L584">
        <v>128</v>
      </c>
      <c r="M584" s="6">
        <f t="shared" si="47"/>
        <v>0.6640625</v>
      </c>
      <c r="N584">
        <v>163</v>
      </c>
      <c r="O584">
        <v>291</v>
      </c>
      <c r="P584" s="6">
        <f t="shared" si="48"/>
        <v>0.56013745704467355</v>
      </c>
    </row>
    <row r="585" spans="1:16" x14ac:dyDescent="0.25">
      <c r="A585" t="s">
        <v>4</v>
      </c>
      <c r="B585" s="4" t="str">
        <f t="shared" si="49"/>
        <v>003 - 001</v>
      </c>
      <c r="C585" s="1" t="s">
        <v>28</v>
      </c>
      <c r="D585" s="1" t="s">
        <v>25</v>
      </c>
      <c r="E585" s="7">
        <v>2871</v>
      </c>
      <c r="F585">
        <v>3843</v>
      </c>
      <c r="G585" s="6">
        <f t="shared" si="45"/>
        <v>0.74707259953161598</v>
      </c>
      <c r="H585">
        <v>2502</v>
      </c>
      <c r="I585">
        <v>3236</v>
      </c>
      <c r="J585" s="6">
        <f t="shared" si="46"/>
        <v>0.77317676143386893</v>
      </c>
      <c r="K585">
        <v>125</v>
      </c>
      <c r="L585">
        <v>187</v>
      </c>
      <c r="M585" s="6">
        <f t="shared" si="47"/>
        <v>0.66844919786096257</v>
      </c>
      <c r="N585">
        <v>244</v>
      </c>
      <c r="O585">
        <v>420</v>
      </c>
      <c r="P585" s="6">
        <f t="shared" si="48"/>
        <v>0.580952380952381</v>
      </c>
    </row>
    <row r="586" spans="1:16" x14ac:dyDescent="0.25">
      <c r="A586" t="s">
        <v>4</v>
      </c>
      <c r="B586" s="4" t="str">
        <f t="shared" si="49"/>
        <v>003 - 002</v>
      </c>
      <c r="C586" s="1" t="s">
        <v>28</v>
      </c>
      <c r="D586" s="1" t="s">
        <v>27</v>
      </c>
      <c r="E586" s="7">
        <v>1721</v>
      </c>
      <c r="F586">
        <v>2656</v>
      </c>
      <c r="G586" s="6">
        <f t="shared" si="45"/>
        <v>0.64796686746987953</v>
      </c>
      <c r="H586">
        <v>1387</v>
      </c>
      <c r="I586">
        <v>2063</v>
      </c>
      <c r="J586" s="6">
        <f t="shared" si="46"/>
        <v>0.67232186136694139</v>
      </c>
      <c r="K586">
        <v>148</v>
      </c>
      <c r="L586">
        <v>225</v>
      </c>
      <c r="M586" s="6">
        <f t="shared" si="47"/>
        <v>0.65777777777777779</v>
      </c>
      <c r="N586">
        <v>186</v>
      </c>
      <c r="O586">
        <v>368</v>
      </c>
      <c r="P586" s="6">
        <f t="shared" si="48"/>
        <v>0.50543478260869568</v>
      </c>
    </row>
    <row r="587" spans="1:16" x14ac:dyDescent="0.25">
      <c r="A587" t="s">
        <v>4</v>
      </c>
      <c r="B587" s="4" t="str">
        <f t="shared" si="49"/>
        <v>003 - 003</v>
      </c>
      <c r="C587" s="1" t="s">
        <v>28</v>
      </c>
      <c r="D587" s="1" t="s">
        <v>28</v>
      </c>
      <c r="E587" s="7">
        <v>1912</v>
      </c>
      <c r="F587">
        <v>2552</v>
      </c>
      <c r="G587" s="6">
        <f t="shared" si="45"/>
        <v>0.7492163009404389</v>
      </c>
      <c r="H587">
        <v>1661</v>
      </c>
      <c r="I587">
        <v>2128</v>
      </c>
      <c r="J587" s="6">
        <f t="shared" si="46"/>
        <v>0.78054511278195493</v>
      </c>
      <c r="K587">
        <v>72</v>
      </c>
      <c r="L587">
        <v>107</v>
      </c>
      <c r="M587" s="6">
        <f t="shared" si="47"/>
        <v>0.67289719626168221</v>
      </c>
      <c r="N587">
        <v>179</v>
      </c>
      <c r="O587">
        <v>317</v>
      </c>
      <c r="P587" s="6">
        <f t="shared" si="48"/>
        <v>0.56466876971608837</v>
      </c>
    </row>
    <row r="588" spans="1:16" x14ac:dyDescent="0.25">
      <c r="A588" t="s">
        <v>4</v>
      </c>
      <c r="B588" s="4" t="str">
        <f t="shared" si="49"/>
        <v>003 - 004</v>
      </c>
      <c r="C588" s="1" t="s">
        <v>28</v>
      </c>
      <c r="D588" s="1" t="s">
        <v>29</v>
      </c>
      <c r="E588" s="7">
        <v>1380</v>
      </c>
      <c r="F588">
        <v>1874</v>
      </c>
      <c r="G588" s="6">
        <f t="shared" si="45"/>
        <v>0.73639274279615796</v>
      </c>
      <c r="H588">
        <v>1034</v>
      </c>
      <c r="I588">
        <v>1343</v>
      </c>
      <c r="J588" s="6">
        <f t="shared" si="46"/>
        <v>0.76991809381980636</v>
      </c>
      <c r="K588">
        <v>146</v>
      </c>
      <c r="L588">
        <v>201</v>
      </c>
      <c r="M588" s="6">
        <f t="shared" si="47"/>
        <v>0.72636815920398012</v>
      </c>
      <c r="N588">
        <v>200</v>
      </c>
      <c r="O588">
        <v>330</v>
      </c>
      <c r="P588" s="6">
        <f t="shared" si="48"/>
        <v>0.60606060606060608</v>
      </c>
    </row>
    <row r="589" spans="1:16" x14ac:dyDescent="0.25">
      <c r="A589" t="s">
        <v>4</v>
      </c>
      <c r="B589" s="4" t="str">
        <f t="shared" si="49"/>
        <v>003 - 005</v>
      </c>
      <c r="C589" s="1" t="s">
        <v>28</v>
      </c>
      <c r="D589" s="1" t="s">
        <v>30</v>
      </c>
      <c r="E589" s="7">
        <v>2332</v>
      </c>
      <c r="F589">
        <v>3062</v>
      </c>
      <c r="G589" s="6">
        <f t="shared" si="45"/>
        <v>0.76159372958850424</v>
      </c>
      <c r="H589">
        <v>1752</v>
      </c>
      <c r="I589">
        <v>2205</v>
      </c>
      <c r="J589" s="6">
        <f t="shared" si="46"/>
        <v>0.79455782312925172</v>
      </c>
      <c r="K589">
        <v>284</v>
      </c>
      <c r="L589">
        <v>395</v>
      </c>
      <c r="M589" s="6">
        <f t="shared" si="47"/>
        <v>0.71898734177215184</v>
      </c>
      <c r="N589">
        <v>296</v>
      </c>
      <c r="O589">
        <v>462</v>
      </c>
      <c r="P589" s="6">
        <f t="shared" si="48"/>
        <v>0.64069264069264065</v>
      </c>
    </row>
    <row r="590" spans="1:16" x14ac:dyDescent="0.25">
      <c r="A590" t="s">
        <v>4</v>
      </c>
      <c r="B590" s="4" t="str">
        <f t="shared" si="49"/>
        <v>003 - 006</v>
      </c>
      <c r="C590" s="1" t="s">
        <v>28</v>
      </c>
      <c r="D590" s="1" t="s">
        <v>32</v>
      </c>
      <c r="E590" s="7">
        <v>2293</v>
      </c>
      <c r="F590">
        <v>2867</v>
      </c>
      <c r="G590" s="6">
        <f t="shared" si="45"/>
        <v>0.79979072200906876</v>
      </c>
      <c r="H590">
        <v>1477</v>
      </c>
      <c r="I590">
        <v>1785</v>
      </c>
      <c r="J590" s="6">
        <f t="shared" si="46"/>
        <v>0.82745098039215681</v>
      </c>
      <c r="K590">
        <v>474</v>
      </c>
      <c r="L590">
        <v>609</v>
      </c>
      <c r="M590" s="6">
        <f t="shared" si="47"/>
        <v>0.77832512315270941</v>
      </c>
      <c r="N590">
        <v>342</v>
      </c>
      <c r="O590">
        <v>473</v>
      </c>
      <c r="P590" s="6">
        <f t="shared" si="48"/>
        <v>0.72304439746300209</v>
      </c>
    </row>
    <row r="591" spans="1:16" x14ac:dyDescent="0.25">
      <c r="A591" t="s">
        <v>4</v>
      </c>
      <c r="B591" s="4" t="str">
        <f t="shared" si="49"/>
        <v>003 - 007</v>
      </c>
      <c r="C591" s="1" t="s">
        <v>28</v>
      </c>
      <c r="D591" s="1" t="s">
        <v>33</v>
      </c>
      <c r="E591" s="7">
        <v>3237</v>
      </c>
      <c r="F591">
        <v>4290</v>
      </c>
      <c r="G591" s="6">
        <f t="shared" si="45"/>
        <v>0.75454545454545452</v>
      </c>
      <c r="H591">
        <v>1809</v>
      </c>
      <c r="I591">
        <v>2290</v>
      </c>
      <c r="J591" s="6">
        <f t="shared" si="46"/>
        <v>0.78995633187772929</v>
      </c>
      <c r="K591">
        <v>920</v>
      </c>
      <c r="L591">
        <v>1227</v>
      </c>
      <c r="M591" s="6">
        <f t="shared" si="47"/>
        <v>0.74979625101874492</v>
      </c>
      <c r="N591">
        <v>508</v>
      </c>
      <c r="O591">
        <v>773</v>
      </c>
      <c r="P591" s="6">
        <f t="shared" si="48"/>
        <v>0.65717981888745147</v>
      </c>
    </row>
    <row r="592" spans="1:16" x14ac:dyDescent="0.25">
      <c r="A592" t="s">
        <v>4</v>
      </c>
      <c r="B592" s="4" t="str">
        <f t="shared" si="49"/>
        <v>003 - 008</v>
      </c>
      <c r="C592" s="1" t="s">
        <v>28</v>
      </c>
      <c r="D592" s="1" t="s">
        <v>31</v>
      </c>
      <c r="E592" s="7">
        <v>2413</v>
      </c>
      <c r="F592">
        <v>3103</v>
      </c>
      <c r="G592" s="6">
        <f t="shared" si="45"/>
        <v>0.77763454721237513</v>
      </c>
      <c r="H592">
        <v>1527</v>
      </c>
      <c r="I592">
        <v>1883</v>
      </c>
      <c r="J592" s="6">
        <f t="shared" si="46"/>
        <v>0.81093998937865108</v>
      </c>
      <c r="K592">
        <v>465</v>
      </c>
      <c r="L592">
        <v>602</v>
      </c>
      <c r="M592" s="6">
        <f t="shared" si="47"/>
        <v>0.77242524916943522</v>
      </c>
      <c r="N592">
        <v>421</v>
      </c>
      <c r="O592">
        <v>618</v>
      </c>
      <c r="P592" s="6">
        <f t="shared" si="48"/>
        <v>0.68122977346278313</v>
      </c>
    </row>
    <row r="593" spans="1:16" x14ac:dyDescent="0.25">
      <c r="A593" t="s">
        <v>4</v>
      </c>
      <c r="B593" s="4" t="str">
        <f t="shared" si="49"/>
        <v>003 - 009</v>
      </c>
      <c r="C593" s="1" t="s">
        <v>28</v>
      </c>
      <c r="D593" s="1" t="s">
        <v>34</v>
      </c>
      <c r="E593" s="7">
        <v>2814</v>
      </c>
      <c r="F593">
        <v>3617</v>
      </c>
      <c r="G593" s="6">
        <f t="shared" si="45"/>
        <v>0.77799281172242185</v>
      </c>
      <c r="H593">
        <v>1834</v>
      </c>
      <c r="I593">
        <v>2253</v>
      </c>
      <c r="J593" s="6">
        <f t="shared" si="46"/>
        <v>0.81402574345317358</v>
      </c>
      <c r="K593">
        <v>487</v>
      </c>
      <c r="L593">
        <v>612</v>
      </c>
      <c r="M593" s="6">
        <f t="shared" si="47"/>
        <v>0.79575163398692805</v>
      </c>
      <c r="N593">
        <v>493</v>
      </c>
      <c r="O593">
        <v>752</v>
      </c>
      <c r="P593" s="6">
        <f t="shared" si="48"/>
        <v>0.65558510638297873</v>
      </c>
    </row>
    <row r="594" spans="1:16" x14ac:dyDescent="0.25">
      <c r="A594" t="s">
        <v>4</v>
      </c>
      <c r="B594" s="4" t="str">
        <f t="shared" si="49"/>
        <v>003 - 010</v>
      </c>
      <c r="C594" s="1" t="s">
        <v>28</v>
      </c>
      <c r="D594" s="1" t="s">
        <v>35</v>
      </c>
      <c r="E594" s="7">
        <v>2754</v>
      </c>
      <c r="F594">
        <v>3449</v>
      </c>
      <c r="G594" s="6">
        <f t="shared" si="45"/>
        <v>0.79849231661351117</v>
      </c>
      <c r="H594">
        <v>1972</v>
      </c>
      <c r="I594">
        <v>2377</v>
      </c>
      <c r="J594" s="6">
        <f t="shared" si="46"/>
        <v>0.82961716449305845</v>
      </c>
      <c r="K594">
        <v>439</v>
      </c>
      <c r="L594">
        <v>569</v>
      </c>
      <c r="M594" s="6">
        <f t="shared" si="47"/>
        <v>0.77152899824253074</v>
      </c>
      <c r="N594">
        <v>343</v>
      </c>
      <c r="O594">
        <v>503</v>
      </c>
      <c r="P594" s="6">
        <f t="shared" si="48"/>
        <v>0.68190854870775353</v>
      </c>
    </row>
    <row r="595" spans="1:16" x14ac:dyDescent="0.25">
      <c r="A595" t="s">
        <v>4</v>
      </c>
      <c r="B595" s="4" t="str">
        <f t="shared" si="49"/>
        <v>003 - 011</v>
      </c>
      <c r="C595" s="1" t="s">
        <v>28</v>
      </c>
      <c r="D595" s="1" t="s">
        <v>36</v>
      </c>
      <c r="E595" s="7">
        <v>2466</v>
      </c>
      <c r="F595">
        <v>3213</v>
      </c>
      <c r="G595" s="6">
        <f t="shared" si="45"/>
        <v>0.7675070028011205</v>
      </c>
      <c r="H595">
        <v>1793</v>
      </c>
      <c r="I595">
        <v>2249</v>
      </c>
      <c r="J595" s="6">
        <f t="shared" si="46"/>
        <v>0.79724321920853713</v>
      </c>
      <c r="K595">
        <v>349</v>
      </c>
      <c r="L595">
        <v>466</v>
      </c>
      <c r="M595" s="6">
        <f t="shared" si="47"/>
        <v>0.74892703862660948</v>
      </c>
      <c r="N595">
        <v>324</v>
      </c>
      <c r="O595">
        <v>498</v>
      </c>
      <c r="P595" s="6">
        <f t="shared" si="48"/>
        <v>0.6506024096385542</v>
      </c>
    </row>
    <row r="596" spans="1:16" x14ac:dyDescent="0.25">
      <c r="A596" t="s">
        <v>4</v>
      </c>
      <c r="B596" s="4" t="str">
        <f t="shared" si="49"/>
        <v>003 - 012</v>
      </c>
      <c r="C596" s="1" t="s">
        <v>28</v>
      </c>
      <c r="D596" s="1" t="s">
        <v>37</v>
      </c>
      <c r="E596" s="7">
        <v>1778</v>
      </c>
      <c r="F596">
        <v>2321</v>
      </c>
      <c r="G596" s="6">
        <f t="shared" si="45"/>
        <v>0.76604911676001719</v>
      </c>
      <c r="H596">
        <v>1292</v>
      </c>
      <c r="I596">
        <v>1606</v>
      </c>
      <c r="J596" s="6">
        <f t="shared" si="46"/>
        <v>0.80448318804483188</v>
      </c>
      <c r="K596">
        <v>193</v>
      </c>
      <c r="L596">
        <v>273</v>
      </c>
      <c r="M596" s="6">
        <f t="shared" si="47"/>
        <v>0.706959706959707</v>
      </c>
      <c r="N596">
        <v>293</v>
      </c>
      <c r="O596">
        <v>442</v>
      </c>
      <c r="P596" s="6">
        <f t="shared" si="48"/>
        <v>0.66289592760180993</v>
      </c>
    </row>
    <row r="597" spans="1:16" x14ac:dyDescent="0.25">
      <c r="A597" t="s">
        <v>4</v>
      </c>
      <c r="B597" s="4" t="str">
        <f t="shared" si="49"/>
        <v>003 - 013</v>
      </c>
      <c r="C597" s="1" t="s">
        <v>28</v>
      </c>
      <c r="D597" s="1" t="s">
        <v>38</v>
      </c>
      <c r="E597" s="7">
        <v>1964</v>
      </c>
      <c r="F597">
        <v>2457</v>
      </c>
      <c r="G597" s="6">
        <f t="shared" si="45"/>
        <v>0.79934879934879932</v>
      </c>
      <c r="H597">
        <v>1114</v>
      </c>
      <c r="I597">
        <v>1327</v>
      </c>
      <c r="J597" s="6">
        <f t="shared" si="46"/>
        <v>0.8394875659382065</v>
      </c>
      <c r="K597">
        <v>542</v>
      </c>
      <c r="L597">
        <v>667</v>
      </c>
      <c r="M597" s="6">
        <f t="shared" si="47"/>
        <v>0.81259370314842583</v>
      </c>
      <c r="N597">
        <v>308</v>
      </c>
      <c r="O597">
        <v>463</v>
      </c>
      <c r="P597" s="6">
        <f t="shared" si="48"/>
        <v>0.66522678185745143</v>
      </c>
    </row>
    <row r="598" spans="1:16" x14ac:dyDescent="0.25">
      <c r="A598" t="s">
        <v>4</v>
      </c>
      <c r="B598" s="4" t="str">
        <f t="shared" si="49"/>
        <v>003 - 014</v>
      </c>
      <c r="C598" s="1" t="s">
        <v>28</v>
      </c>
      <c r="D598" s="1" t="s">
        <v>39</v>
      </c>
      <c r="E598" s="7">
        <v>1091</v>
      </c>
      <c r="F598">
        <v>1462</v>
      </c>
      <c r="G598" s="6">
        <f t="shared" si="45"/>
        <v>0.74623803009575929</v>
      </c>
      <c r="H598">
        <v>753</v>
      </c>
      <c r="I598">
        <v>960</v>
      </c>
      <c r="J598" s="6">
        <f t="shared" si="46"/>
        <v>0.78437500000000004</v>
      </c>
      <c r="K598">
        <v>160</v>
      </c>
      <c r="L598">
        <v>220</v>
      </c>
      <c r="M598" s="6">
        <f t="shared" si="47"/>
        <v>0.72727272727272729</v>
      </c>
      <c r="N598">
        <v>178</v>
      </c>
      <c r="O598">
        <v>282</v>
      </c>
      <c r="P598" s="6">
        <f t="shared" si="48"/>
        <v>0.63120567375886527</v>
      </c>
    </row>
    <row r="599" spans="1:16" x14ac:dyDescent="0.25">
      <c r="A599" t="s">
        <v>4</v>
      </c>
      <c r="B599" s="4" t="str">
        <f t="shared" si="49"/>
        <v>004 - 001</v>
      </c>
      <c r="C599" s="1" t="s">
        <v>29</v>
      </c>
      <c r="D599" s="1" t="s">
        <v>25</v>
      </c>
      <c r="E599" s="7">
        <v>2550</v>
      </c>
      <c r="F599">
        <v>3274</v>
      </c>
      <c r="G599" s="6">
        <f t="shared" si="45"/>
        <v>0.77886377519853389</v>
      </c>
      <c r="H599">
        <v>1822</v>
      </c>
      <c r="I599">
        <v>2238</v>
      </c>
      <c r="J599" s="6">
        <f t="shared" si="46"/>
        <v>0.81411974977658619</v>
      </c>
      <c r="K599">
        <v>298</v>
      </c>
      <c r="L599">
        <v>380</v>
      </c>
      <c r="M599" s="6">
        <f t="shared" si="47"/>
        <v>0.78421052631578947</v>
      </c>
      <c r="N599">
        <v>430</v>
      </c>
      <c r="O599">
        <v>656</v>
      </c>
      <c r="P599" s="6">
        <f t="shared" si="48"/>
        <v>0.65548780487804881</v>
      </c>
    </row>
    <row r="600" spans="1:16" x14ac:dyDescent="0.25">
      <c r="A600" t="s">
        <v>4</v>
      </c>
      <c r="B600" s="4" t="str">
        <f t="shared" si="49"/>
        <v>004 - 002</v>
      </c>
      <c r="C600" s="1" t="s">
        <v>29</v>
      </c>
      <c r="D600" s="1" t="s">
        <v>27</v>
      </c>
      <c r="E600" s="7">
        <v>2502</v>
      </c>
      <c r="F600">
        <v>3425</v>
      </c>
      <c r="G600" s="6">
        <f t="shared" si="45"/>
        <v>0.73051094890510948</v>
      </c>
      <c r="H600">
        <v>1779</v>
      </c>
      <c r="I600">
        <v>2305</v>
      </c>
      <c r="J600" s="6">
        <f t="shared" si="46"/>
        <v>0.77180043383947938</v>
      </c>
      <c r="K600">
        <v>325</v>
      </c>
      <c r="L600">
        <v>466</v>
      </c>
      <c r="M600" s="6">
        <f t="shared" si="47"/>
        <v>0.69742489270386265</v>
      </c>
      <c r="N600">
        <v>398</v>
      </c>
      <c r="O600">
        <v>654</v>
      </c>
      <c r="P600" s="6">
        <f t="shared" si="48"/>
        <v>0.60856269113149852</v>
      </c>
    </row>
    <row r="601" spans="1:16" x14ac:dyDescent="0.25">
      <c r="A601" t="s">
        <v>4</v>
      </c>
      <c r="B601" s="4" t="str">
        <f t="shared" si="49"/>
        <v>004 - 003</v>
      </c>
      <c r="C601" s="1" t="s">
        <v>29</v>
      </c>
      <c r="D601" s="1" t="s">
        <v>28</v>
      </c>
      <c r="E601" s="7">
        <v>2726</v>
      </c>
      <c r="F601">
        <v>3455</v>
      </c>
      <c r="G601" s="6">
        <f t="shared" si="45"/>
        <v>0.78900144717800291</v>
      </c>
      <c r="H601">
        <v>1718</v>
      </c>
      <c r="I601">
        <v>2088</v>
      </c>
      <c r="J601" s="6">
        <f t="shared" si="46"/>
        <v>0.82279693486590033</v>
      </c>
      <c r="K601">
        <v>622</v>
      </c>
      <c r="L601">
        <v>808</v>
      </c>
      <c r="M601" s="6">
        <f t="shared" si="47"/>
        <v>0.76980198019801982</v>
      </c>
      <c r="N601">
        <v>386</v>
      </c>
      <c r="O601">
        <v>559</v>
      </c>
      <c r="P601" s="6">
        <f t="shared" si="48"/>
        <v>0.69051878354203933</v>
      </c>
    </row>
    <row r="602" spans="1:16" x14ac:dyDescent="0.25">
      <c r="A602" t="s">
        <v>4</v>
      </c>
      <c r="B602" s="4" t="str">
        <f t="shared" si="49"/>
        <v>004 - 004</v>
      </c>
      <c r="C602" s="1" t="s">
        <v>29</v>
      </c>
      <c r="D602" s="1" t="s">
        <v>29</v>
      </c>
      <c r="E602" s="7">
        <v>3188</v>
      </c>
      <c r="F602">
        <v>4007</v>
      </c>
      <c r="G602" s="6">
        <f t="shared" si="45"/>
        <v>0.79560768654854008</v>
      </c>
      <c r="H602">
        <v>2070</v>
      </c>
      <c r="I602">
        <v>2517</v>
      </c>
      <c r="J602" s="6">
        <f t="shared" si="46"/>
        <v>0.8224076281287247</v>
      </c>
      <c r="K602">
        <v>603</v>
      </c>
      <c r="L602">
        <v>762</v>
      </c>
      <c r="M602" s="6">
        <f t="shared" si="47"/>
        <v>0.79133858267716539</v>
      </c>
      <c r="N602">
        <v>515</v>
      </c>
      <c r="O602">
        <v>728</v>
      </c>
      <c r="P602" s="6">
        <f t="shared" si="48"/>
        <v>0.70741758241758246</v>
      </c>
    </row>
    <row r="603" spans="1:16" x14ac:dyDescent="0.25">
      <c r="A603" t="s">
        <v>4</v>
      </c>
      <c r="B603" s="4" t="str">
        <f t="shared" si="49"/>
        <v>004 - 005</v>
      </c>
      <c r="C603" s="1" t="s">
        <v>29</v>
      </c>
      <c r="D603" s="1" t="s">
        <v>30</v>
      </c>
      <c r="E603" s="7">
        <v>1853</v>
      </c>
      <c r="F603">
        <v>2545</v>
      </c>
      <c r="G603" s="6">
        <f t="shared" si="45"/>
        <v>0.72809430255402752</v>
      </c>
      <c r="H603">
        <v>1054</v>
      </c>
      <c r="I603">
        <v>1411</v>
      </c>
      <c r="J603" s="6">
        <f t="shared" si="46"/>
        <v>0.74698795180722888</v>
      </c>
      <c r="K603">
        <v>421</v>
      </c>
      <c r="L603">
        <v>548</v>
      </c>
      <c r="M603" s="6">
        <f t="shared" si="47"/>
        <v>0.76824817518248179</v>
      </c>
      <c r="N603">
        <v>378</v>
      </c>
      <c r="O603">
        <v>586</v>
      </c>
      <c r="P603" s="6">
        <f t="shared" si="48"/>
        <v>0.6450511945392492</v>
      </c>
    </row>
    <row r="604" spans="1:16" x14ac:dyDescent="0.25">
      <c r="A604" t="s">
        <v>4</v>
      </c>
      <c r="B604" s="4" t="str">
        <f t="shared" si="49"/>
        <v>004 - 006</v>
      </c>
      <c r="C604" s="1" t="s">
        <v>29</v>
      </c>
      <c r="D604" s="1" t="s">
        <v>32</v>
      </c>
      <c r="E604" s="7">
        <v>1969</v>
      </c>
      <c r="F604">
        <v>2888</v>
      </c>
      <c r="G604" s="6">
        <f t="shared" si="45"/>
        <v>0.68178670360110805</v>
      </c>
      <c r="H604">
        <v>1166</v>
      </c>
      <c r="I604">
        <v>1676</v>
      </c>
      <c r="J604" s="6">
        <f t="shared" si="46"/>
        <v>0.69570405727923623</v>
      </c>
      <c r="K604">
        <v>442</v>
      </c>
      <c r="L604">
        <v>588</v>
      </c>
      <c r="M604" s="6">
        <f t="shared" si="47"/>
        <v>0.75170068027210879</v>
      </c>
      <c r="N604">
        <v>361</v>
      </c>
      <c r="O604">
        <v>624</v>
      </c>
      <c r="P604" s="6">
        <f t="shared" si="48"/>
        <v>0.57852564102564108</v>
      </c>
    </row>
    <row r="605" spans="1:16" x14ac:dyDescent="0.25">
      <c r="A605" t="s">
        <v>4</v>
      </c>
      <c r="B605" s="4" t="str">
        <f t="shared" si="49"/>
        <v>004 - 007</v>
      </c>
      <c r="C605" s="1" t="s">
        <v>29</v>
      </c>
      <c r="D605" s="1" t="s">
        <v>33</v>
      </c>
      <c r="E605" s="7">
        <v>3628</v>
      </c>
      <c r="F605">
        <v>4683</v>
      </c>
      <c r="G605" s="6">
        <f t="shared" si="45"/>
        <v>0.77471706171257737</v>
      </c>
      <c r="H605">
        <v>2162</v>
      </c>
      <c r="I605">
        <v>2682</v>
      </c>
      <c r="J605" s="6">
        <f t="shared" si="46"/>
        <v>0.80611483967188668</v>
      </c>
      <c r="K605">
        <v>820</v>
      </c>
      <c r="L605">
        <v>1037</v>
      </c>
      <c r="M605" s="6">
        <f t="shared" si="47"/>
        <v>0.79074252651880428</v>
      </c>
      <c r="N605">
        <v>646</v>
      </c>
      <c r="O605">
        <v>964</v>
      </c>
      <c r="P605" s="6">
        <f t="shared" si="48"/>
        <v>0.67012448132780078</v>
      </c>
    </row>
    <row r="606" spans="1:16" x14ac:dyDescent="0.25">
      <c r="A606" t="s">
        <v>4</v>
      </c>
      <c r="B606" s="4" t="str">
        <f t="shared" si="49"/>
        <v>004 - 008</v>
      </c>
      <c r="C606" s="1" t="s">
        <v>29</v>
      </c>
      <c r="D606" s="1" t="s">
        <v>31</v>
      </c>
      <c r="E606" s="7">
        <v>2826</v>
      </c>
      <c r="F606">
        <v>3731</v>
      </c>
      <c r="G606" s="6">
        <f t="shared" si="45"/>
        <v>0.75743768426695257</v>
      </c>
      <c r="H606">
        <v>1557</v>
      </c>
      <c r="I606">
        <v>1949</v>
      </c>
      <c r="J606" s="6">
        <f t="shared" si="46"/>
        <v>0.79887121600820932</v>
      </c>
      <c r="K606">
        <v>765</v>
      </c>
      <c r="L606">
        <v>980</v>
      </c>
      <c r="M606" s="6">
        <f t="shared" si="47"/>
        <v>0.78061224489795922</v>
      </c>
      <c r="N606">
        <v>504</v>
      </c>
      <c r="O606">
        <v>802</v>
      </c>
      <c r="P606" s="6">
        <f t="shared" si="48"/>
        <v>0.62842892768079806</v>
      </c>
    </row>
    <row r="607" spans="1:16" x14ac:dyDescent="0.25">
      <c r="A607" t="s">
        <v>4</v>
      </c>
      <c r="B607" s="4" t="str">
        <f t="shared" si="49"/>
        <v>004 - 009</v>
      </c>
      <c r="C607" s="1" t="s">
        <v>29</v>
      </c>
      <c r="D607" s="1" t="s">
        <v>34</v>
      </c>
      <c r="E607" s="7">
        <v>1543</v>
      </c>
      <c r="F607">
        <v>1931</v>
      </c>
      <c r="G607" s="6">
        <f t="shared" si="45"/>
        <v>0.79906784049715174</v>
      </c>
      <c r="H607">
        <v>580</v>
      </c>
      <c r="I607">
        <v>687</v>
      </c>
      <c r="J607" s="6">
        <f t="shared" si="46"/>
        <v>0.84425036390101893</v>
      </c>
      <c r="K607">
        <v>646</v>
      </c>
      <c r="L607">
        <v>787</v>
      </c>
      <c r="M607" s="6">
        <f t="shared" si="47"/>
        <v>0.82083862770012705</v>
      </c>
      <c r="N607">
        <v>317</v>
      </c>
      <c r="O607">
        <v>457</v>
      </c>
      <c r="P607" s="6">
        <f t="shared" si="48"/>
        <v>0.69365426695842447</v>
      </c>
    </row>
    <row r="608" spans="1:16" x14ac:dyDescent="0.25">
      <c r="A608" t="s">
        <v>4</v>
      </c>
      <c r="B608" s="4" t="str">
        <f t="shared" si="49"/>
        <v>004 - 010</v>
      </c>
      <c r="C608" s="1" t="s">
        <v>29</v>
      </c>
      <c r="D608" s="1" t="s">
        <v>35</v>
      </c>
      <c r="E608" s="7">
        <v>1562</v>
      </c>
      <c r="F608">
        <v>2123</v>
      </c>
      <c r="G608" s="6">
        <f t="shared" si="45"/>
        <v>0.73575129533678751</v>
      </c>
      <c r="H608">
        <v>999</v>
      </c>
      <c r="I608">
        <v>1285</v>
      </c>
      <c r="J608" s="6">
        <f t="shared" si="46"/>
        <v>0.77743190661478601</v>
      </c>
      <c r="K608">
        <v>287</v>
      </c>
      <c r="L608">
        <v>387</v>
      </c>
      <c r="M608" s="6">
        <f t="shared" si="47"/>
        <v>0.74160206718346255</v>
      </c>
      <c r="N608">
        <v>276</v>
      </c>
      <c r="O608">
        <v>451</v>
      </c>
      <c r="P608" s="6">
        <f t="shared" si="48"/>
        <v>0.61197339246119731</v>
      </c>
    </row>
    <row r="609" spans="1:16" x14ac:dyDescent="0.25">
      <c r="A609" t="s">
        <v>4</v>
      </c>
      <c r="B609" s="4" t="str">
        <f t="shared" si="49"/>
        <v>004 - 011</v>
      </c>
      <c r="C609" s="1" t="s">
        <v>29</v>
      </c>
      <c r="D609" s="1" t="s">
        <v>36</v>
      </c>
      <c r="E609" s="7">
        <v>376</v>
      </c>
      <c r="F609">
        <v>495</v>
      </c>
      <c r="G609" s="6">
        <f t="shared" si="45"/>
        <v>0.7595959595959596</v>
      </c>
      <c r="H609">
        <v>159</v>
      </c>
      <c r="I609">
        <v>196</v>
      </c>
      <c r="J609" s="6">
        <f t="shared" si="46"/>
        <v>0.81122448979591832</v>
      </c>
      <c r="K609">
        <v>147</v>
      </c>
      <c r="L609">
        <v>192</v>
      </c>
      <c r="M609" s="6">
        <f t="shared" si="47"/>
        <v>0.765625</v>
      </c>
      <c r="N609">
        <v>70</v>
      </c>
      <c r="O609">
        <v>107</v>
      </c>
      <c r="P609" s="6">
        <f t="shared" si="48"/>
        <v>0.65420560747663548</v>
      </c>
    </row>
    <row r="610" spans="1:16" x14ac:dyDescent="0.25">
      <c r="A610" t="s">
        <v>4</v>
      </c>
      <c r="B610" s="4" t="str">
        <f t="shared" si="49"/>
        <v>004 - 012</v>
      </c>
      <c r="C610" s="1" t="s">
        <v>29</v>
      </c>
      <c r="D610" s="1" t="s">
        <v>37</v>
      </c>
      <c r="E610" s="7">
        <v>3809</v>
      </c>
      <c r="F610">
        <v>4774</v>
      </c>
      <c r="G610" s="6">
        <f t="shared" si="45"/>
        <v>0.79786342689568501</v>
      </c>
      <c r="H610">
        <v>2642</v>
      </c>
      <c r="I610">
        <v>3190</v>
      </c>
      <c r="J610" s="6">
        <f t="shared" si="46"/>
        <v>0.8282131661442006</v>
      </c>
      <c r="K610">
        <v>526</v>
      </c>
      <c r="L610">
        <v>652</v>
      </c>
      <c r="M610" s="6">
        <f t="shared" si="47"/>
        <v>0.80674846625766872</v>
      </c>
      <c r="N610">
        <v>641</v>
      </c>
      <c r="O610">
        <v>932</v>
      </c>
      <c r="P610" s="6">
        <f t="shared" si="48"/>
        <v>0.6877682403433476</v>
      </c>
    </row>
    <row r="611" spans="1:16" x14ac:dyDescent="0.25">
      <c r="A611" t="s">
        <v>4</v>
      </c>
      <c r="B611" s="4" t="str">
        <f t="shared" si="49"/>
        <v>004 - 013</v>
      </c>
      <c r="C611" s="1" t="s">
        <v>29</v>
      </c>
      <c r="D611" s="1" t="s">
        <v>38</v>
      </c>
      <c r="E611" s="7">
        <v>585</v>
      </c>
      <c r="F611">
        <v>754</v>
      </c>
      <c r="G611" s="6">
        <f t="shared" si="45"/>
        <v>0.77586206896551724</v>
      </c>
      <c r="H611">
        <v>278</v>
      </c>
      <c r="I611">
        <v>337</v>
      </c>
      <c r="J611" s="6">
        <f t="shared" si="46"/>
        <v>0.82492581602373882</v>
      </c>
      <c r="K611">
        <v>203</v>
      </c>
      <c r="L611">
        <v>261</v>
      </c>
      <c r="M611" s="6">
        <f t="shared" si="47"/>
        <v>0.77777777777777779</v>
      </c>
      <c r="N611">
        <v>104</v>
      </c>
      <c r="O611">
        <v>156</v>
      </c>
      <c r="P611" s="6">
        <f t="shared" si="48"/>
        <v>0.66666666666666663</v>
      </c>
    </row>
    <row r="612" spans="1:16" x14ac:dyDescent="0.25">
      <c r="A612" t="s">
        <v>4</v>
      </c>
      <c r="B612" s="4" t="str">
        <f t="shared" si="49"/>
        <v>004 - 014</v>
      </c>
      <c r="C612" s="1" t="s">
        <v>29</v>
      </c>
      <c r="D612" s="1" t="s">
        <v>39</v>
      </c>
      <c r="E612" s="7">
        <v>1985</v>
      </c>
      <c r="F612">
        <v>2860</v>
      </c>
      <c r="G612" s="6">
        <f t="shared" si="45"/>
        <v>0.69405594405594406</v>
      </c>
      <c r="H612">
        <v>1548</v>
      </c>
      <c r="I612">
        <v>2110</v>
      </c>
      <c r="J612" s="6">
        <f t="shared" si="46"/>
        <v>0.73364928909952609</v>
      </c>
      <c r="K612">
        <v>166</v>
      </c>
      <c r="L612">
        <v>230</v>
      </c>
      <c r="M612" s="6">
        <f t="shared" si="47"/>
        <v>0.72173913043478266</v>
      </c>
      <c r="N612">
        <v>271</v>
      </c>
      <c r="O612">
        <v>520</v>
      </c>
      <c r="P612" s="6">
        <f t="shared" si="48"/>
        <v>0.52115384615384619</v>
      </c>
    </row>
    <row r="613" spans="1:16" x14ac:dyDescent="0.25">
      <c r="A613" t="s">
        <v>4</v>
      </c>
      <c r="B613" s="4" t="str">
        <f t="shared" si="49"/>
        <v>004 - 015</v>
      </c>
      <c r="C613" s="1" t="s">
        <v>29</v>
      </c>
      <c r="D613" s="1" t="s">
        <v>51</v>
      </c>
      <c r="E613" s="7">
        <v>125</v>
      </c>
      <c r="F613">
        <v>165</v>
      </c>
      <c r="G613" s="6">
        <f t="shared" si="45"/>
        <v>0.75757575757575757</v>
      </c>
      <c r="H613">
        <v>93</v>
      </c>
      <c r="I613">
        <v>114</v>
      </c>
      <c r="J613" s="6">
        <f t="shared" si="46"/>
        <v>0.81578947368421051</v>
      </c>
      <c r="K613">
        <v>11</v>
      </c>
      <c r="L613">
        <v>14</v>
      </c>
      <c r="M613" s="6">
        <f t="shared" si="47"/>
        <v>0.7857142857142857</v>
      </c>
      <c r="N613">
        <v>21</v>
      </c>
      <c r="O613">
        <v>37</v>
      </c>
      <c r="P613" s="6">
        <f t="shared" si="48"/>
        <v>0.56756756756756754</v>
      </c>
    </row>
    <row r="614" spans="1:16" x14ac:dyDescent="0.25">
      <c r="A614" t="s">
        <v>4</v>
      </c>
      <c r="B614" s="4" t="str">
        <f t="shared" si="49"/>
        <v>005 - 001</v>
      </c>
      <c r="C614" s="1" t="s">
        <v>30</v>
      </c>
      <c r="D614" s="1" t="s">
        <v>25</v>
      </c>
      <c r="E614" s="7">
        <v>2429</v>
      </c>
      <c r="F614">
        <v>2919</v>
      </c>
      <c r="G614" s="6">
        <f t="shared" si="45"/>
        <v>0.83213429256594729</v>
      </c>
      <c r="H614">
        <v>811</v>
      </c>
      <c r="I614">
        <v>926</v>
      </c>
      <c r="J614" s="6">
        <f t="shared" si="46"/>
        <v>0.87580993520518358</v>
      </c>
      <c r="K614">
        <v>1205</v>
      </c>
      <c r="L614">
        <v>1422</v>
      </c>
      <c r="M614" s="6">
        <f t="shared" si="47"/>
        <v>0.84739803094233479</v>
      </c>
      <c r="N614">
        <v>413</v>
      </c>
      <c r="O614">
        <v>571</v>
      </c>
      <c r="P614" s="6">
        <f t="shared" si="48"/>
        <v>0.72329246935201397</v>
      </c>
    </row>
    <row r="615" spans="1:16" x14ac:dyDescent="0.25">
      <c r="A615" t="s">
        <v>4</v>
      </c>
      <c r="B615" s="4" t="str">
        <f t="shared" si="49"/>
        <v>005 - 002</v>
      </c>
      <c r="C615" s="1" t="s">
        <v>30</v>
      </c>
      <c r="D615" s="1" t="s">
        <v>27</v>
      </c>
      <c r="E615" s="7">
        <v>611</v>
      </c>
      <c r="F615">
        <v>744</v>
      </c>
      <c r="G615" s="6">
        <f t="shared" si="45"/>
        <v>0.82123655913978499</v>
      </c>
      <c r="H615">
        <v>189</v>
      </c>
      <c r="I615">
        <v>217</v>
      </c>
      <c r="J615" s="6">
        <f t="shared" si="46"/>
        <v>0.87096774193548387</v>
      </c>
      <c r="K615">
        <v>314</v>
      </c>
      <c r="L615">
        <v>374</v>
      </c>
      <c r="M615" s="6">
        <f t="shared" si="47"/>
        <v>0.83957219251336901</v>
      </c>
      <c r="N615">
        <v>108</v>
      </c>
      <c r="O615">
        <v>153</v>
      </c>
      <c r="P615" s="6">
        <f t="shared" si="48"/>
        <v>0.70588235294117652</v>
      </c>
    </row>
    <row r="616" spans="1:16" x14ac:dyDescent="0.25">
      <c r="A616" t="s">
        <v>4</v>
      </c>
      <c r="B616" s="4" t="str">
        <f t="shared" si="49"/>
        <v>006 - 001</v>
      </c>
      <c r="C616" s="1" t="s">
        <v>32</v>
      </c>
      <c r="D616" s="1" t="s">
        <v>25</v>
      </c>
      <c r="E616" s="7">
        <v>1779</v>
      </c>
      <c r="F616">
        <v>2170</v>
      </c>
      <c r="G616" s="6">
        <f t="shared" si="45"/>
        <v>0.81981566820276497</v>
      </c>
      <c r="H616">
        <v>518</v>
      </c>
      <c r="I616">
        <v>617</v>
      </c>
      <c r="J616" s="6">
        <f t="shared" si="46"/>
        <v>0.83954619124797403</v>
      </c>
      <c r="K616">
        <v>923</v>
      </c>
      <c r="L616">
        <v>1097</v>
      </c>
      <c r="M616" s="6">
        <f t="shared" si="47"/>
        <v>0.84138559708295346</v>
      </c>
      <c r="N616">
        <v>338</v>
      </c>
      <c r="O616">
        <v>456</v>
      </c>
      <c r="P616" s="6">
        <f t="shared" si="48"/>
        <v>0.74122807017543857</v>
      </c>
    </row>
    <row r="617" spans="1:16" x14ac:dyDescent="0.25">
      <c r="A617" t="s">
        <v>4</v>
      </c>
      <c r="B617" s="4" t="str">
        <f t="shared" si="49"/>
        <v>006 - 002</v>
      </c>
      <c r="C617" s="1" t="s">
        <v>32</v>
      </c>
      <c r="D617" s="1" t="s">
        <v>27</v>
      </c>
      <c r="E617" s="7">
        <v>1966</v>
      </c>
      <c r="F617">
        <v>2441</v>
      </c>
      <c r="G617" s="6">
        <f t="shared" si="45"/>
        <v>0.8054076198279394</v>
      </c>
      <c r="H617">
        <v>610</v>
      </c>
      <c r="I617">
        <v>738</v>
      </c>
      <c r="J617" s="6">
        <f t="shared" si="46"/>
        <v>0.82655826558265577</v>
      </c>
      <c r="K617">
        <v>1008</v>
      </c>
      <c r="L617">
        <v>1209</v>
      </c>
      <c r="M617" s="6">
        <f t="shared" si="47"/>
        <v>0.83374689826302728</v>
      </c>
      <c r="N617">
        <v>348</v>
      </c>
      <c r="O617">
        <v>494</v>
      </c>
      <c r="P617" s="6">
        <f t="shared" si="48"/>
        <v>0.70445344129554655</v>
      </c>
    </row>
    <row r="618" spans="1:16" x14ac:dyDescent="0.25">
      <c r="A618" t="s">
        <v>4</v>
      </c>
      <c r="B618" s="4" t="str">
        <f t="shared" si="49"/>
        <v>007 - 001</v>
      </c>
      <c r="C618" s="1" t="s">
        <v>33</v>
      </c>
      <c r="D618" s="1" t="s">
        <v>25</v>
      </c>
      <c r="E618" s="7">
        <v>2589</v>
      </c>
      <c r="F618">
        <v>3094</v>
      </c>
      <c r="G618" s="6">
        <f t="shared" si="45"/>
        <v>0.83678086619263092</v>
      </c>
      <c r="H618">
        <v>780</v>
      </c>
      <c r="I618">
        <v>912</v>
      </c>
      <c r="J618" s="6">
        <f t="shared" si="46"/>
        <v>0.85526315789473684</v>
      </c>
      <c r="K618">
        <v>1351</v>
      </c>
      <c r="L618">
        <v>1556</v>
      </c>
      <c r="M618" s="6">
        <f t="shared" si="47"/>
        <v>0.8682519280205655</v>
      </c>
      <c r="N618">
        <v>458</v>
      </c>
      <c r="O618">
        <v>626</v>
      </c>
      <c r="P618" s="6">
        <f t="shared" si="48"/>
        <v>0.73162939297124596</v>
      </c>
    </row>
    <row r="619" spans="1:16" x14ac:dyDescent="0.25">
      <c r="A619" t="s">
        <v>4</v>
      </c>
      <c r="B619" s="4" t="str">
        <f t="shared" si="49"/>
        <v>007 - 002</v>
      </c>
      <c r="C619" s="1" t="s">
        <v>33</v>
      </c>
      <c r="D619" s="1" t="s">
        <v>27</v>
      </c>
      <c r="E619" s="7">
        <v>1003</v>
      </c>
      <c r="F619">
        <v>1179</v>
      </c>
      <c r="G619" s="6">
        <f t="shared" si="45"/>
        <v>0.85072094995759118</v>
      </c>
      <c r="H619">
        <v>312</v>
      </c>
      <c r="I619">
        <v>362</v>
      </c>
      <c r="J619" s="6">
        <f t="shared" si="46"/>
        <v>0.86187845303867405</v>
      </c>
      <c r="K619">
        <v>510</v>
      </c>
      <c r="L619">
        <v>581</v>
      </c>
      <c r="M619" s="6">
        <f t="shared" si="47"/>
        <v>0.87779690189328741</v>
      </c>
      <c r="N619">
        <v>181</v>
      </c>
      <c r="O619">
        <v>236</v>
      </c>
      <c r="P619" s="6">
        <f t="shared" si="48"/>
        <v>0.76694915254237284</v>
      </c>
    </row>
    <row r="620" spans="1:16" x14ac:dyDescent="0.25">
      <c r="A620" t="s">
        <v>4</v>
      </c>
      <c r="B620" s="4" t="str">
        <f t="shared" si="49"/>
        <v>007 - 003</v>
      </c>
      <c r="C620" s="1" t="s">
        <v>33</v>
      </c>
      <c r="D620" s="1" t="s">
        <v>28</v>
      </c>
      <c r="E620" s="7">
        <v>2248</v>
      </c>
      <c r="F620">
        <v>2645</v>
      </c>
      <c r="G620" s="6">
        <f t="shared" si="45"/>
        <v>0.84990548204158789</v>
      </c>
      <c r="H620">
        <v>779</v>
      </c>
      <c r="I620">
        <v>893</v>
      </c>
      <c r="J620" s="6">
        <f t="shared" si="46"/>
        <v>0.87234042553191493</v>
      </c>
      <c r="K620">
        <v>1033</v>
      </c>
      <c r="L620">
        <v>1190</v>
      </c>
      <c r="M620" s="6">
        <f t="shared" si="47"/>
        <v>0.86806722689075633</v>
      </c>
      <c r="N620">
        <v>436</v>
      </c>
      <c r="O620">
        <v>562</v>
      </c>
      <c r="P620" s="6">
        <f t="shared" si="48"/>
        <v>0.77580071174377219</v>
      </c>
    </row>
    <row r="621" spans="1:16" x14ac:dyDescent="0.25">
      <c r="A621" t="s">
        <v>4</v>
      </c>
      <c r="B621" s="4" t="str">
        <f t="shared" si="49"/>
        <v>008 - 001</v>
      </c>
      <c r="C621" s="1" t="s">
        <v>31</v>
      </c>
      <c r="D621" s="1" t="s">
        <v>25</v>
      </c>
      <c r="E621" s="7">
        <v>2569</v>
      </c>
      <c r="F621">
        <v>3084</v>
      </c>
      <c r="G621" s="6">
        <f t="shared" si="45"/>
        <v>0.83300907911802857</v>
      </c>
      <c r="H621">
        <v>1001</v>
      </c>
      <c r="I621">
        <v>1165</v>
      </c>
      <c r="J621" s="6">
        <f t="shared" si="46"/>
        <v>0.85922746781115877</v>
      </c>
      <c r="K621">
        <v>1097</v>
      </c>
      <c r="L621">
        <v>1311</v>
      </c>
      <c r="M621" s="6">
        <f t="shared" si="47"/>
        <v>0.83676582761250951</v>
      </c>
      <c r="N621">
        <v>471</v>
      </c>
      <c r="O621">
        <v>608</v>
      </c>
      <c r="P621" s="6">
        <f t="shared" si="48"/>
        <v>0.77467105263157898</v>
      </c>
    </row>
    <row r="622" spans="1:16" x14ac:dyDescent="0.25">
      <c r="A622" t="s">
        <v>4</v>
      </c>
      <c r="B622" s="4" t="str">
        <f t="shared" si="49"/>
        <v>008 - 002</v>
      </c>
      <c r="C622" s="1" t="s">
        <v>31</v>
      </c>
      <c r="D622" s="1" t="s">
        <v>27</v>
      </c>
      <c r="E622" s="7">
        <v>1857</v>
      </c>
      <c r="F622">
        <v>2197</v>
      </c>
      <c r="G622" s="6">
        <f t="shared" si="45"/>
        <v>0.84524351388256713</v>
      </c>
      <c r="H622">
        <v>761</v>
      </c>
      <c r="I622">
        <v>883</v>
      </c>
      <c r="J622" s="6">
        <f t="shared" si="46"/>
        <v>0.86183465458663644</v>
      </c>
      <c r="K622">
        <v>817</v>
      </c>
      <c r="L622">
        <v>960</v>
      </c>
      <c r="M622" s="6">
        <f t="shared" si="47"/>
        <v>0.8510416666666667</v>
      </c>
      <c r="N622">
        <v>279</v>
      </c>
      <c r="O622">
        <v>354</v>
      </c>
      <c r="P622" s="6">
        <f t="shared" si="48"/>
        <v>0.78813559322033899</v>
      </c>
    </row>
    <row r="623" spans="1:16" x14ac:dyDescent="0.25">
      <c r="A623" t="s">
        <v>4</v>
      </c>
      <c r="B623" s="4" t="str">
        <f t="shared" si="49"/>
        <v>008 - 003</v>
      </c>
      <c r="C623" s="1" t="s">
        <v>31</v>
      </c>
      <c r="D623" s="1" t="s">
        <v>28</v>
      </c>
      <c r="E623" s="7">
        <v>1371</v>
      </c>
      <c r="F623">
        <v>1693</v>
      </c>
      <c r="G623" s="6">
        <f t="shared" si="45"/>
        <v>0.80980507974010629</v>
      </c>
      <c r="H623">
        <v>642</v>
      </c>
      <c r="I623">
        <v>761</v>
      </c>
      <c r="J623" s="6">
        <f t="shared" si="46"/>
        <v>0.84362680683311431</v>
      </c>
      <c r="K623">
        <v>431</v>
      </c>
      <c r="L623">
        <v>523</v>
      </c>
      <c r="M623" s="6">
        <f t="shared" si="47"/>
        <v>0.82409177820267687</v>
      </c>
      <c r="N623">
        <v>298</v>
      </c>
      <c r="O623">
        <v>409</v>
      </c>
      <c r="P623" s="6">
        <f t="shared" si="48"/>
        <v>0.72860635696821519</v>
      </c>
    </row>
    <row r="624" spans="1:16" x14ac:dyDescent="0.25">
      <c r="A624" t="s">
        <v>4</v>
      </c>
      <c r="B624" s="4" t="str">
        <f t="shared" si="49"/>
        <v>008 - 004</v>
      </c>
      <c r="C624" s="1" t="s">
        <v>31</v>
      </c>
      <c r="D624" s="1" t="s">
        <v>29</v>
      </c>
      <c r="E624" s="7">
        <v>2051</v>
      </c>
      <c r="F624">
        <v>2506</v>
      </c>
      <c r="G624" s="6">
        <f t="shared" si="45"/>
        <v>0.81843575418994419</v>
      </c>
      <c r="H624">
        <v>900</v>
      </c>
      <c r="I624">
        <v>1052</v>
      </c>
      <c r="J624" s="6">
        <f t="shared" si="46"/>
        <v>0.85551330798479086</v>
      </c>
      <c r="K624">
        <v>736</v>
      </c>
      <c r="L624">
        <v>900</v>
      </c>
      <c r="M624" s="6">
        <f t="shared" si="47"/>
        <v>0.81777777777777783</v>
      </c>
      <c r="N624">
        <v>415</v>
      </c>
      <c r="O624">
        <v>554</v>
      </c>
      <c r="P624" s="6">
        <f t="shared" si="48"/>
        <v>0.74909747292418771</v>
      </c>
    </row>
    <row r="625" spans="1:16" x14ac:dyDescent="0.25">
      <c r="A625" t="s">
        <v>4</v>
      </c>
      <c r="B625" s="4" t="str">
        <f t="shared" si="49"/>
        <v>008 - 005</v>
      </c>
      <c r="C625" s="1" t="s">
        <v>31</v>
      </c>
      <c r="D625" s="1" t="s">
        <v>30</v>
      </c>
      <c r="E625" s="7">
        <v>813</v>
      </c>
      <c r="F625">
        <v>979</v>
      </c>
      <c r="G625" s="6">
        <f t="shared" si="45"/>
        <v>0.83043922369765066</v>
      </c>
      <c r="H625">
        <v>335</v>
      </c>
      <c r="I625">
        <v>415</v>
      </c>
      <c r="J625" s="6">
        <f t="shared" si="46"/>
        <v>0.80722891566265065</v>
      </c>
      <c r="K625">
        <v>383</v>
      </c>
      <c r="L625">
        <v>443</v>
      </c>
      <c r="M625" s="6">
        <f t="shared" si="47"/>
        <v>0.86455981941309257</v>
      </c>
      <c r="N625">
        <v>95</v>
      </c>
      <c r="O625">
        <v>121</v>
      </c>
      <c r="P625" s="6">
        <f t="shared" si="48"/>
        <v>0.78512396694214881</v>
      </c>
    </row>
    <row r="626" spans="1:16" x14ac:dyDescent="0.25">
      <c r="A626" t="s">
        <v>4</v>
      </c>
      <c r="B626" s="4" t="str">
        <f t="shared" si="49"/>
        <v>008 - 006</v>
      </c>
      <c r="C626" s="1" t="s">
        <v>31</v>
      </c>
      <c r="D626" s="1" t="s">
        <v>32</v>
      </c>
      <c r="E626" s="7">
        <v>2805</v>
      </c>
      <c r="F626">
        <v>4381</v>
      </c>
      <c r="G626" s="6">
        <f t="shared" si="45"/>
        <v>0.6402647797306551</v>
      </c>
      <c r="H626">
        <v>1858</v>
      </c>
      <c r="I626">
        <v>2752</v>
      </c>
      <c r="J626" s="6">
        <f t="shared" si="46"/>
        <v>0.67514534883720934</v>
      </c>
      <c r="K626">
        <v>410</v>
      </c>
      <c r="L626">
        <v>607</v>
      </c>
      <c r="M626" s="6">
        <f t="shared" si="47"/>
        <v>0.67545304777594728</v>
      </c>
      <c r="N626">
        <v>537</v>
      </c>
      <c r="O626">
        <v>1022</v>
      </c>
      <c r="P626" s="6">
        <f t="shared" si="48"/>
        <v>0.52544031311154604</v>
      </c>
    </row>
    <row r="627" spans="1:16" x14ac:dyDescent="0.25">
      <c r="A627" t="s">
        <v>4</v>
      </c>
      <c r="B627" s="4" t="str">
        <f t="shared" si="49"/>
        <v>008 - 007</v>
      </c>
      <c r="C627" s="1" t="s">
        <v>31</v>
      </c>
      <c r="D627" s="1" t="s">
        <v>33</v>
      </c>
      <c r="E627" s="7">
        <v>1695</v>
      </c>
      <c r="F627">
        <v>2434</v>
      </c>
      <c r="G627" s="6">
        <f t="shared" si="45"/>
        <v>0.69638455217748563</v>
      </c>
      <c r="H627">
        <v>940</v>
      </c>
      <c r="I627">
        <v>1268</v>
      </c>
      <c r="J627" s="6">
        <f t="shared" si="46"/>
        <v>0.74132492113564674</v>
      </c>
      <c r="K627">
        <v>362</v>
      </c>
      <c r="L627">
        <v>526</v>
      </c>
      <c r="M627" s="6">
        <f t="shared" si="47"/>
        <v>0.68821292775665399</v>
      </c>
      <c r="N627">
        <v>393</v>
      </c>
      <c r="O627">
        <v>640</v>
      </c>
      <c r="P627" s="6">
        <f t="shared" si="48"/>
        <v>0.61406249999999996</v>
      </c>
    </row>
    <row r="628" spans="1:16" x14ac:dyDescent="0.25">
      <c r="A628" t="s">
        <v>4</v>
      </c>
      <c r="B628" s="4" t="str">
        <f t="shared" si="49"/>
        <v>008 - 008</v>
      </c>
      <c r="C628" s="1" t="s">
        <v>31</v>
      </c>
      <c r="D628" s="1" t="s">
        <v>31</v>
      </c>
      <c r="E628" s="7">
        <v>1909</v>
      </c>
      <c r="F628">
        <v>2355</v>
      </c>
      <c r="G628" s="6">
        <f t="shared" si="45"/>
        <v>0.81061571125265397</v>
      </c>
      <c r="H628">
        <v>893</v>
      </c>
      <c r="I628">
        <v>1055</v>
      </c>
      <c r="J628" s="6">
        <f t="shared" si="46"/>
        <v>0.84644549763033172</v>
      </c>
      <c r="K628">
        <v>666</v>
      </c>
      <c r="L628">
        <v>821</v>
      </c>
      <c r="M628" s="6">
        <f t="shared" si="47"/>
        <v>0.8112058465286236</v>
      </c>
      <c r="N628">
        <v>350</v>
      </c>
      <c r="O628">
        <v>479</v>
      </c>
      <c r="P628" s="6">
        <f t="shared" si="48"/>
        <v>0.7306889352818372</v>
      </c>
    </row>
    <row r="629" spans="1:16" x14ac:dyDescent="0.25">
      <c r="A629" t="s">
        <v>4</v>
      </c>
      <c r="B629" s="4" t="str">
        <f t="shared" si="49"/>
        <v>008 - 009</v>
      </c>
      <c r="C629" s="1" t="s">
        <v>31</v>
      </c>
      <c r="D629" s="1" t="s">
        <v>34</v>
      </c>
      <c r="E629" s="7">
        <v>2573</v>
      </c>
      <c r="F629">
        <v>3131</v>
      </c>
      <c r="G629" s="6">
        <f t="shared" si="45"/>
        <v>0.82178217821782173</v>
      </c>
      <c r="H629">
        <v>1149</v>
      </c>
      <c r="I629">
        <v>1305</v>
      </c>
      <c r="J629" s="6">
        <f t="shared" si="46"/>
        <v>0.88045977011494247</v>
      </c>
      <c r="K629">
        <v>896</v>
      </c>
      <c r="L629">
        <v>1114</v>
      </c>
      <c r="M629" s="6">
        <f t="shared" si="47"/>
        <v>0.80430879712746861</v>
      </c>
      <c r="N629">
        <v>528</v>
      </c>
      <c r="O629">
        <v>712</v>
      </c>
      <c r="P629" s="6">
        <f t="shared" si="48"/>
        <v>0.7415730337078652</v>
      </c>
    </row>
    <row r="630" spans="1:16" x14ac:dyDescent="0.25">
      <c r="A630" t="s">
        <v>4</v>
      </c>
      <c r="B630" s="4" t="str">
        <f t="shared" si="49"/>
        <v>008 - 010</v>
      </c>
      <c r="C630" s="1" t="s">
        <v>31</v>
      </c>
      <c r="D630" s="1" t="s">
        <v>35</v>
      </c>
      <c r="E630" s="7">
        <v>2078</v>
      </c>
      <c r="F630">
        <v>2512</v>
      </c>
      <c r="G630" s="6">
        <f t="shared" si="45"/>
        <v>0.82722929936305734</v>
      </c>
      <c r="H630">
        <v>888</v>
      </c>
      <c r="I630">
        <v>1030</v>
      </c>
      <c r="J630" s="6">
        <f t="shared" si="46"/>
        <v>0.86213592233009706</v>
      </c>
      <c r="K630">
        <v>802</v>
      </c>
      <c r="L630">
        <v>973</v>
      </c>
      <c r="M630" s="6">
        <f t="shared" si="47"/>
        <v>0.82425488180883866</v>
      </c>
      <c r="N630">
        <v>388</v>
      </c>
      <c r="O630">
        <v>509</v>
      </c>
      <c r="P630" s="6">
        <f t="shared" si="48"/>
        <v>0.76227897838899805</v>
      </c>
    </row>
    <row r="631" spans="1:16" x14ac:dyDescent="0.25">
      <c r="A631" t="s">
        <v>4</v>
      </c>
      <c r="B631" s="4" t="str">
        <f t="shared" si="49"/>
        <v>008 - 011</v>
      </c>
      <c r="C631" s="1" t="s">
        <v>31</v>
      </c>
      <c r="D631" s="1" t="s">
        <v>36</v>
      </c>
      <c r="E631" s="7">
        <v>1260</v>
      </c>
      <c r="F631">
        <v>1624</v>
      </c>
      <c r="G631" s="6">
        <f t="shared" si="45"/>
        <v>0.77586206896551724</v>
      </c>
      <c r="H631">
        <v>641</v>
      </c>
      <c r="I631">
        <v>772</v>
      </c>
      <c r="J631" s="6">
        <f t="shared" si="46"/>
        <v>0.8303108808290155</v>
      </c>
      <c r="K631">
        <v>387</v>
      </c>
      <c r="L631">
        <v>492</v>
      </c>
      <c r="M631" s="6">
        <f t="shared" si="47"/>
        <v>0.78658536585365857</v>
      </c>
      <c r="N631">
        <v>232</v>
      </c>
      <c r="O631">
        <v>360</v>
      </c>
      <c r="P631" s="6">
        <f t="shared" si="48"/>
        <v>0.64444444444444449</v>
      </c>
    </row>
    <row r="632" spans="1:16" x14ac:dyDescent="0.25">
      <c r="A632" t="s">
        <v>4</v>
      </c>
      <c r="B632" s="4" t="str">
        <f t="shared" si="49"/>
        <v>008 - 012</v>
      </c>
      <c r="C632" s="1" t="s">
        <v>31</v>
      </c>
      <c r="D632" s="1" t="s">
        <v>37</v>
      </c>
      <c r="E632" s="7">
        <v>1972</v>
      </c>
      <c r="F632">
        <v>2400</v>
      </c>
      <c r="G632" s="6">
        <f t="shared" si="45"/>
        <v>0.82166666666666666</v>
      </c>
      <c r="H632">
        <v>974</v>
      </c>
      <c r="I632">
        <v>1127</v>
      </c>
      <c r="J632" s="6">
        <f t="shared" si="46"/>
        <v>0.86424134871339842</v>
      </c>
      <c r="K632">
        <v>707</v>
      </c>
      <c r="L632">
        <v>858</v>
      </c>
      <c r="M632" s="6">
        <f t="shared" si="47"/>
        <v>0.82400932400932403</v>
      </c>
      <c r="N632">
        <v>291</v>
      </c>
      <c r="O632">
        <v>415</v>
      </c>
      <c r="P632" s="6">
        <f t="shared" si="48"/>
        <v>0.70120481927710843</v>
      </c>
    </row>
    <row r="633" spans="1:16" x14ac:dyDescent="0.25">
      <c r="A633" t="s">
        <v>4</v>
      </c>
      <c r="B633" s="4" t="str">
        <f t="shared" si="49"/>
        <v>008 - 013</v>
      </c>
      <c r="C633" s="1" t="s">
        <v>31</v>
      </c>
      <c r="D633" s="1" t="s">
        <v>38</v>
      </c>
      <c r="E633" s="7">
        <v>2157</v>
      </c>
      <c r="F633">
        <v>2618</v>
      </c>
      <c r="G633" s="6">
        <f t="shared" si="45"/>
        <v>0.82391138273491216</v>
      </c>
      <c r="H633">
        <v>1002</v>
      </c>
      <c r="I633">
        <v>1158</v>
      </c>
      <c r="J633" s="6">
        <f t="shared" si="46"/>
        <v>0.86528497409326421</v>
      </c>
      <c r="K633">
        <v>761</v>
      </c>
      <c r="L633">
        <v>916</v>
      </c>
      <c r="M633" s="6">
        <f t="shared" si="47"/>
        <v>0.83078602620087338</v>
      </c>
      <c r="N633">
        <v>394</v>
      </c>
      <c r="O633">
        <v>544</v>
      </c>
      <c r="P633" s="6">
        <f t="shared" si="48"/>
        <v>0.72426470588235292</v>
      </c>
    </row>
    <row r="634" spans="1:16" x14ac:dyDescent="0.25">
      <c r="A634" t="s">
        <v>4</v>
      </c>
      <c r="B634" s="4" t="str">
        <f t="shared" si="49"/>
        <v>008 - 014</v>
      </c>
      <c r="C634" s="1" t="s">
        <v>31</v>
      </c>
      <c r="D634" s="1" t="s">
        <v>39</v>
      </c>
      <c r="E634" s="7">
        <v>1268</v>
      </c>
      <c r="F634">
        <v>1571</v>
      </c>
      <c r="G634" s="6">
        <f t="shared" si="45"/>
        <v>0.80712921705919793</v>
      </c>
      <c r="H634">
        <v>587</v>
      </c>
      <c r="I634">
        <v>695</v>
      </c>
      <c r="J634" s="6">
        <f t="shared" si="46"/>
        <v>0.8446043165467626</v>
      </c>
      <c r="K634">
        <v>462</v>
      </c>
      <c r="L634">
        <v>555</v>
      </c>
      <c r="M634" s="6">
        <f t="shared" si="47"/>
        <v>0.83243243243243248</v>
      </c>
      <c r="N634">
        <v>219</v>
      </c>
      <c r="O634">
        <v>321</v>
      </c>
      <c r="P634" s="6">
        <f t="shared" si="48"/>
        <v>0.68224299065420557</v>
      </c>
    </row>
    <row r="635" spans="1:16" x14ac:dyDescent="0.25">
      <c r="A635" t="s">
        <v>4</v>
      </c>
      <c r="B635" s="4" t="str">
        <f t="shared" si="49"/>
        <v>008 - 015</v>
      </c>
      <c r="C635" s="1" t="s">
        <v>31</v>
      </c>
      <c r="D635" s="1" t="s">
        <v>51</v>
      </c>
      <c r="E635" s="7">
        <v>1479</v>
      </c>
      <c r="F635">
        <v>1769</v>
      </c>
      <c r="G635" s="6">
        <f t="shared" si="45"/>
        <v>0.83606557377049184</v>
      </c>
      <c r="H635">
        <v>698</v>
      </c>
      <c r="I635">
        <v>808</v>
      </c>
      <c r="J635" s="6">
        <f t="shared" si="46"/>
        <v>0.86386138613861385</v>
      </c>
      <c r="K635">
        <v>492</v>
      </c>
      <c r="L635">
        <v>600</v>
      </c>
      <c r="M635" s="6">
        <f t="shared" si="47"/>
        <v>0.82</v>
      </c>
      <c r="N635">
        <v>289</v>
      </c>
      <c r="O635">
        <v>361</v>
      </c>
      <c r="P635" s="6">
        <f t="shared" si="48"/>
        <v>0.80055401662049863</v>
      </c>
    </row>
    <row r="636" spans="1:16" x14ac:dyDescent="0.25">
      <c r="A636" t="s">
        <v>4</v>
      </c>
      <c r="B636" s="4" t="str">
        <f t="shared" si="49"/>
        <v>008 - 016</v>
      </c>
      <c r="C636" s="1" t="s">
        <v>31</v>
      </c>
      <c r="D636" s="1" t="s">
        <v>40</v>
      </c>
      <c r="E636" s="7">
        <v>769</v>
      </c>
      <c r="F636">
        <v>978</v>
      </c>
      <c r="G636" s="6">
        <f t="shared" si="45"/>
        <v>0.78629856850715751</v>
      </c>
      <c r="H636">
        <v>414</v>
      </c>
      <c r="I636">
        <v>491</v>
      </c>
      <c r="J636" s="6">
        <f t="shared" si="46"/>
        <v>0.84317718940936859</v>
      </c>
      <c r="K636">
        <v>210</v>
      </c>
      <c r="L636">
        <v>269</v>
      </c>
      <c r="M636" s="6">
        <f t="shared" si="47"/>
        <v>0.7806691449814126</v>
      </c>
      <c r="N636">
        <v>145</v>
      </c>
      <c r="O636">
        <v>218</v>
      </c>
      <c r="P636" s="6">
        <f t="shared" si="48"/>
        <v>0.66513761467889909</v>
      </c>
    </row>
    <row r="637" spans="1:16" x14ac:dyDescent="0.25">
      <c r="A637" t="s">
        <v>4</v>
      </c>
      <c r="B637" s="4" t="str">
        <f t="shared" si="49"/>
        <v>008 - 017</v>
      </c>
      <c r="C637" s="1" t="s">
        <v>31</v>
      </c>
      <c r="D637" s="1" t="s">
        <v>52</v>
      </c>
      <c r="E637" s="7">
        <v>1695</v>
      </c>
      <c r="F637">
        <v>2021</v>
      </c>
      <c r="G637" s="6">
        <f t="shared" si="45"/>
        <v>0.838693715982187</v>
      </c>
      <c r="H637">
        <v>828</v>
      </c>
      <c r="I637">
        <v>946</v>
      </c>
      <c r="J637" s="6">
        <f t="shared" si="46"/>
        <v>0.87526427061310785</v>
      </c>
      <c r="K637">
        <v>610</v>
      </c>
      <c r="L637">
        <v>729</v>
      </c>
      <c r="M637" s="6">
        <f t="shared" si="47"/>
        <v>0.83676268861454051</v>
      </c>
      <c r="N637">
        <v>257</v>
      </c>
      <c r="O637">
        <v>346</v>
      </c>
      <c r="P637" s="6">
        <f t="shared" si="48"/>
        <v>0.74277456647398843</v>
      </c>
    </row>
    <row r="638" spans="1:16" x14ac:dyDescent="0.25">
      <c r="A638" t="s">
        <v>4</v>
      </c>
      <c r="B638" s="4" t="str">
        <f t="shared" si="49"/>
        <v>008 - 018</v>
      </c>
      <c r="C638" s="1" t="s">
        <v>31</v>
      </c>
      <c r="D638" s="1" t="s">
        <v>41</v>
      </c>
      <c r="E638" s="7">
        <v>836</v>
      </c>
      <c r="F638">
        <v>998</v>
      </c>
      <c r="G638" s="6">
        <f t="shared" si="45"/>
        <v>0.83767535070140275</v>
      </c>
      <c r="H638">
        <v>373</v>
      </c>
      <c r="I638">
        <v>432</v>
      </c>
      <c r="J638" s="6">
        <f t="shared" si="46"/>
        <v>0.86342592592592593</v>
      </c>
      <c r="K638">
        <v>308</v>
      </c>
      <c r="L638">
        <v>369</v>
      </c>
      <c r="M638" s="6">
        <f t="shared" si="47"/>
        <v>0.83468834688346882</v>
      </c>
      <c r="N638">
        <v>155</v>
      </c>
      <c r="O638">
        <v>197</v>
      </c>
      <c r="P638" s="6">
        <f t="shared" si="48"/>
        <v>0.78680203045685282</v>
      </c>
    </row>
    <row r="639" spans="1:16" x14ac:dyDescent="0.25">
      <c r="A639" t="s">
        <v>4</v>
      </c>
      <c r="B639" s="4" t="str">
        <f t="shared" si="49"/>
        <v>008 - 019</v>
      </c>
      <c r="C639" s="1" t="s">
        <v>31</v>
      </c>
      <c r="D639" s="1" t="s">
        <v>53</v>
      </c>
      <c r="E639" s="7">
        <v>2084</v>
      </c>
      <c r="F639">
        <v>2579</v>
      </c>
      <c r="G639" s="6">
        <f t="shared" si="45"/>
        <v>0.80806514152772391</v>
      </c>
      <c r="H639">
        <v>847</v>
      </c>
      <c r="I639">
        <v>1015</v>
      </c>
      <c r="J639" s="6">
        <f t="shared" si="46"/>
        <v>0.83448275862068966</v>
      </c>
      <c r="K639">
        <v>832</v>
      </c>
      <c r="L639">
        <v>991</v>
      </c>
      <c r="M639" s="6">
        <f t="shared" si="47"/>
        <v>0.83955600403632691</v>
      </c>
      <c r="N639">
        <v>405</v>
      </c>
      <c r="O639">
        <v>573</v>
      </c>
      <c r="P639" s="6">
        <f t="shared" si="48"/>
        <v>0.70680628272251311</v>
      </c>
    </row>
    <row r="640" spans="1:16" x14ac:dyDescent="0.25">
      <c r="A640" t="s">
        <v>4</v>
      </c>
      <c r="B640" s="4" t="str">
        <f t="shared" si="49"/>
        <v>008 - 020</v>
      </c>
      <c r="C640" s="1" t="s">
        <v>31</v>
      </c>
      <c r="D640" s="1" t="s">
        <v>42</v>
      </c>
      <c r="E640" s="7">
        <v>1081</v>
      </c>
      <c r="F640">
        <v>1372</v>
      </c>
      <c r="G640" s="6">
        <f t="shared" si="45"/>
        <v>0.78790087463556846</v>
      </c>
      <c r="H640">
        <v>473</v>
      </c>
      <c r="I640">
        <v>575</v>
      </c>
      <c r="J640" s="6">
        <f t="shared" si="46"/>
        <v>0.82260869565217387</v>
      </c>
      <c r="K640">
        <v>381</v>
      </c>
      <c r="L640">
        <v>482</v>
      </c>
      <c r="M640" s="6">
        <f t="shared" si="47"/>
        <v>0.79045643153526968</v>
      </c>
      <c r="N640">
        <v>227</v>
      </c>
      <c r="O640">
        <v>315</v>
      </c>
      <c r="P640" s="6">
        <f t="shared" si="48"/>
        <v>0.72063492063492063</v>
      </c>
    </row>
    <row r="641" spans="1:16" x14ac:dyDescent="0.25">
      <c r="A641" t="s">
        <v>4</v>
      </c>
      <c r="B641" s="4" t="str">
        <f t="shared" si="49"/>
        <v>008 - 021</v>
      </c>
      <c r="C641" s="1" t="s">
        <v>31</v>
      </c>
      <c r="D641" s="1" t="s">
        <v>43</v>
      </c>
      <c r="E641" s="7">
        <v>545</v>
      </c>
      <c r="F641">
        <v>669</v>
      </c>
      <c r="G641" s="6">
        <f t="shared" si="45"/>
        <v>0.81464872944693567</v>
      </c>
      <c r="H641">
        <v>177</v>
      </c>
      <c r="I641">
        <v>211</v>
      </c>
      <c r="J641" s="6">
        <f t="shared" si="46"/>
        <v>0.83886255924170616</v>
      </c>
      <c r="K641">
        <v>267</v>
      </c>
      <c r="L641">
        <v>321</v>
      </c>
      <c r="M641" s="6">
        <f t="shared" si="47"/>
        <v>0.83177570093457942</v>
      </c>
      <c r="N641">
        <v>101</v>
      </c>
      <c r="O641">
        <v>137</v>
      </c>
      <c r="P641" s="6">
        <f t="shared" si="48"/>
        <v>0.73722627737226276</v>
      </c>
    </row>
    <row r="642" spans="1:16" x14ac:dyDescent="0.25">
      <c r="A642" t="s">
        <v>4</v>
      </c>
      <c r="B642" s="4" t="str">
        <f t="shared" si="49"/>
        <v>008 - 022</v>
      </c>
      <c r="C642" s="1" t="s">
        <v>31</v>
      </c>
      <c r="D642" s="1" t="s">
        <v>44</v>
      </c>
      <c r="E642" s="7">
        <v>1761</v>
      </c>
      <c r="F642">
        <v>2062</v>
      </c>
      <c r="G642" s="6">
        <f t="shared" si="45"/>
        <v>0.85402521823472355</v>
      </c>
      <c r="H642">
        <v>811</v>
      </c>
      <c r="I642">
        <v>884</v>
      </c>
      <c r="J642" s="6">
        <f t="shared" si="46"/>
        <v>0.91742081447963797</v>
      </c>
      <c r="K642">
        <v>623</v>
      </c>
      <c r="L642">
        <v>743</v>
      </c>
      <c r="M642" s="6">
        <f t="shared" si="47"/>
        <v>0.83849259757738892</v>
      </c>
      <c r="N642">
        <v>327</v>
      </c>
      <c r="O642">
        <v>435</v>
      </c>
      <c r="P642" s="6">
        <f t="shared" si="48"/>
        <v>0.75172413793103443</v>
      </c>
    </row>
    <row r="643" spans="1:16" x14ac:dyDescent="0.25">
      <c r="A643" t="s">
        <v>4</v>
      </c>
      <c r="B643" s="4" t="str">
        <f t="shared" si="49"/>
        <v>008 - 023</v>
      </c>
      <c r="C643" s="1" t="s">
        <v>31</v>
      </c>
      <c r="D643" s="1" t="s">
        <v>45</v>
      </c>
      <c r="E643" s="7">
        <v>674</v>
      </c>
      <c r="F643">
        <v>795</v>
      </c>
      <c r="G643" s="6">
        <f t="shared" si="45"/>
        <v>0.84779874213836481</v>
      </c>
      <c r="H643">
        <v>333</v>
      </c>
      <c r="I643">
        <v>386</v>
      </c>
      <c r="J643" s="6">
        <f t="shared" si="46"/>
        <v>0.86269430051813467</v>
      </c>
      <c r="K643">
        <v>244</v>
      </c>
      <c r="L643">
        <v>290</v>
      </c>
      <c r="M643" s="6">
        <f t="shared" si="47"/>
        <v>0.8413793103448276</v>
      </c>
      <c r="N643">
        <v>97</v>
      </c>
      <c r="O643">
        <v>119</v>
      </c>
      <c r="P643" s="6">
        <f t="shared" si="48"/>
        <v>0.81512605042016806</v>
      </c>
    </row>
    <row r="644" spans="1:16" x14ac:dyDescent="0.25">
      <c r="A644" t="s">
        <v>4</v>
      </c>
      <c r="B644" s="4" t="str">
        <f t="shared" si="49"/>
        <v>008 - 024</v>
      </c>
      <c r="C644" s="1" t="s">
        <v>31</v>
      </c>
      <c r="D644" s="1" t="s">
        <v>46</v>
      </c>
      <c r="E644" s="7">
        <v>981</v>
      </c>
      <c r="F644">
        <v>1152</v>
      </c>
      <c r="G644" s="6">
        <f t="shared" si="45"/>
        <v>0.8515625</v>
      </c>
      <c r="H644">
        <v>374</v>
      </c>
      <c r="I644">
        <v>416</v>
      </c>
      <c r="J644" s="6">
        <f t="shared" si="46"/>
        <v>0.89903846153846156</v>
      </c>
      <c r="K644">
        <v>421</v>
      </c>
      <c r="L644">
        <v>494</v>
      </c>
      <c r="M644" s="6">
        <f t="shared" si="47"/>
        <v>0.85222672064777327</v>
      </c>
      <c r="N644">
        <v>186</v>
      </c>
      <c r="O644">
        <v>242</v>
      </c>
      <c r="P644" s="6">
        <f t="shared" si="48"/>
        <v>0.76859504132231404</v>
      </c>
    </row>
    <row r="645" spans="1:16" x14ac:dyDescent="0.25">
      <c r="A645" t="s">
        <v>4</v>
      </c>
      <c r="B645" s="4" t="str">
        <f t="shared" si="49"/>
        <v>008 - 025</v>
      </c>
      <c r="C645" s="1" t="s">
        <v>31</v>
      </c>
      <c r="D645" s="1" t="s">
        <v>54</v>
      </c>
      <c r="E645" s="7">
        <v>1441</v>
      </c>
      <c r="F645">
        <v>1789</v>
      </c>
      <c r="G645" s="6">
        <f t="shared" si="45"/>
        <v>0.80547792062604806</v>
      </c>
      <c r="H645">
        <v>554</v>
      </c>
      <c r="I645">
        <v>669</v>
      </c>
      <c r="J645" s="6">
        <f t="shared" si="46"/>
        <v>0.82810164424514199</v>
      </c>
      <c r="K645">
        <v>565</v>
      </c>
      <c r="L645">
        <v>692</v>
      </c>
      <c r="M645" s="6">
        <f t="shared" si="47"/>
        <v>0.81647398843930641</v>
      </c>
      <c r="N645">
        <v>322</v>
      </c>
      <c r="O645">
        <v>428</v>
      </c>
      <c r="P645" s="6">
        <f t="shared" si="48"/>
        <v>0.75233644859813087</v>
      </c>
    </row>
    <row r="646" spans="1:16" x14ac:dyDescent="0.25">
      <c r="A646" t="s">
        <v>4</v>
      </c>
      <c r="B646" s="4" t="str">
        <f t="shared" si="49"/>
        <v>008 - 026</v>
      </c>
      <c r="C646" s="1" t="s">
        <v>31</v>
      </c>
      <c r="D646" s="1" t="s">
        <v>47</v>
      </c>
      <c r="E646" s="7">
        <v>13</v>
      </c>
      <c r="F646">
        <v>20</v>
      </c>
      <c r="G646" s="6">
        <f t="shared" ref="G646:G709" si="50">IFERROR(E646/F646,0)</f>
        <v>0.65</v>
      </c>
      <c r="H646">
        <v>6</v>
      </c>
      <c r="I646">
        <v>10</v>
      </c>
      <c r="J646" s="6">
        <f t="shared" ref="J646:J709" si="51">IFERROR(H646/I646,0)</f>
        <v>0.6</v>
      </c>
      <c r="K646">
        <v>4</v>
      </c>
      <c r="L646">
        <v>5</v>
      </c>
      <c r="M646" s="6">
        <f t="shared" ref="M646:M709" si="52">IFERROR(K646/L646,0)</f>
        <v>0.8</v>
      </c>
      <c r="N646">
        <v>3</v>
      </c>
      <c r="O646">
        <v>5</v>
      </c>
      <c r="P646" s="6">
        <f t="shared" ref="P646:P709" si="53">IFERROR(N646/O646,0)</f>
        <v>0.6</v>
      </c>
    </row>
    <row r="647" spans="1:16" x14ac:dyDescent="0.25">
      <c r="A647" t="s">
        <v>4</v>
      </c>
      <c r="B647" s="4" t="str">
        <f t="shared" ref="B647:B710" si="54">CONCATENATE(C647," - ",D647)</f>
        <v>008 - 027</v>
      </c>
      <c r="C647" s="1" t="s">
        <v>31</v>
      </c>
      <c r="D647" s="1" t="s">
        <v>55</v>
      </c>
      <c r="E647" s="7">
        <v>1237</v>
      </c>
      <c r="F647">
        <v>1539</v>
      </c>
      <c r="G647" s="6">
        <f t="shared" si="50"/>
        <v>0.80376868096166343</v>
      </c>
      <c r="H647">
        <v>459</v>
      </c>
      <c r="I647">
        <v>534</v>
      </c>
      <c r="J647" s="6">
        <f t="shared" si="51"/>
        <v>0.8595505617977528</v>
      </c>
      <c r="K647">
        <v>535</v>
      </c>
      <c r="L647">
        <v>653</v>
      </c>
      <c r="M647" s="6">
        <f t="shared" si="52"/>
        <v>0.81929555895865236</v>
      </c>
      <c r="N647">
        <v>243</v>
      </c>
      <c r="O647">
        <v>352</v>
      </c>
      <c r="P647" s="6">
        <f t="shared" si="53"/>
        <v>0.69034090909090906</v>
      </c>
    </row>
    <row r="648" spans="1:16" x14ac:dyDescent="0.25">
      <c r="A648" t="s">
        <v>4</v>
      </c>
      <c r="B648" s="4" t="str">
        <f t="shared" si="54"/>
        <v>008 - 028</v>
      </c>
      <c r="C648" s="1" t="s">
        <v>31</v>
      </c>
      <c r="D648" s="1" t="s">
        <v>56</v>
      </c>
      <c r="E648" s="7">
        <v>355</v>
      </c>
      <c r="F648">
        <v>423</v>
      </c>
      <c r="G648" s="6">
        <f t="shared" si="50"/>
        <v>0.83924349881796689</v>
      </c>
      <c r="H648">
        <v>163</v>
      </c>
      <c r="I648">
        <v>192</v>
      </c>
      <c r="J648" s="6">
        <f t="shared" si="51"/>
        <v>0.84895833333333337</v>
      </c>
      <c r="K648">
        <v>131</v>
      </c>
      <c r="L648">
        <v>152</v>
      </c>
      <c r="M648" s="6">
        <f t="shared" si="52"/>
        <v>0.86184210526315785</v>
      </c>
      <c r="N648">
        <v>61</v>
      </c>
      <c r="O648">
        <v>79</v>
      </c>
      <c r="P648" s="6">
        <f t="shared" si="53"/>
        <v>0.77215189873417722</v>
      </c>
    </row>
    <row r="649" spans="1:16" x14ac:dyDescent="0.25">
      <c r="A649" t="s">
        <v>4</v>
      </c>
      <c r="B649" s="4" t="str">
        <f t="shared" si="54"/>
        <v>009 - 001</v>
      </c>
      <c r="C649" s="1" t="s">
        <v>34</v>
      </c>
      <c r="D649" s="1" t="s">
        <v>25</v>
      </c>
      <c r="E649" s="7">
        <v>2321</v>
      </c>
      <c r="F649">
        <v>2814</v>
      </c>
      <c r="G649" s="6">
        <f t="shared" si="50"/>
        <v>0.82480454868514574</v>
      </c>
      <c r="H649">
        <v>1230</v>
      </c>
      <c r="I649">
        <v>1431</v>
      </c>
      <c r="J649" s="6">
        <f t="shared" si="51"/>
        <v>0.85953878406708595</v>
      </c>
      <c r="K649">
        <v>709</v>
      </c>
      <c r="L649">
        <v>883</v>
      </c>
      <c r="M649" s="6">
        <f t="shared" si="52"/>
        <v>0.80294450736126843</v>
      </c>
      <c r="N649">
        <v>382</v>
      </c>
      <c r="O649">
        <v>500</v>
      </c>
      <c r="P649" s="6">
        <f t="shared" si="53"/>
        <v>0.76400000000000001</v>
      </c>
    </row>
    <row r="650" spans="1:16" x14ac:dyDescent="0.25">
      <c r="A650" t="s">
        <v>4</v>
      </c>
      <c r="B650" s="4" t="str">
        <f t="shared" si="54"/>
        <v>009 - 002</v>
      </c>
      <c r="C650" s="1" t="s">
        <v>34</v>
      </c>
      <c r="D650" s="1" t="s">
        <v>27</v>
      </c>
      <c r="E650" s="7">
        <v>1490</v>
      </c>
      <c r="F650">
        <v>1763</v>
      </c>
      <c r="G650" s="6">
        <f t="shared" si="50"/>
        <v>0.84515031196823598</v>
      </c>
      <c r="H650">
        <v>733</v>
      </c>
      <c r="I650">
        <v>809</v>
      </c>
      <c r="J650" s="6">
        <f t="shared" si="51"/>
        <v>0.90605686032138444</v>
      </c>
      <c r="K650">
        <v>508</v>
      </c>
      <c r="L650">
        <v>626</v>
      </c>
      <c r="M650" s="6">
        <f t="shared" si="52"/>
        <v>0.81150159744408945</v>
      </c>
      <c r="N650">
        <v>249</v>
      </c>
      <c r="O650">
        <v>328</v>
      </c>
      <c r="P650" s="6">
        <f t="shared" si="53"/>
        <v>0.75914634146341464</v>
      </c>
    </row>
    <row r="651" spans="1:16" x14ac:dyDescent="0.25">
      <c r="A651" t="s">
        <v>4</v>
      </c>
      <c r="B651" s="4" t="str">
        <f t="shared" si="54"/>
        <v>009 - 003</v>
      </c>
      <c r="C651" s="1" t="s">
        <v>34</v>
      </c>
      <c r="D651" s="1" t="s">
        <v>28</v>
      </c>
      <c r="E651" s="7">
        <v>2996</v>
      </c>
      <c r="F651">
        <v>3588</v>
      </c>
      <c r="G651" s="6">
        <f t="shared" si="50"/>
        <v>0.83500557413600895</v>
      </c>
      <c r="H651">
        <v>1859</v>
      </c>
      <c r="I651">
        <v>2136</v>
      </c>
      <c r="J651" s="6">
        <f t="shared" si="51"/>
        <v>0.87031835205992514</v>
      </c>
      <c r="K651">
        <v>612</v>
      </c>
      <c r="L651">
        <v>742</v>
      </c>
      <c r="M651" s="6">
        <f t="shared" si="52"/>
        <v>0.82479784366576825</v>
      </c>
      <c r="N651">
        <v>525</v>
      </c>
      <c r="O651">
        <v>710</v>
      </c>
      <c r="P651" s="6">
        <f t="shared" si="53"/>
        <v>0.73943661971830987</v>
      </c>
    </row>
    <row r="652" spans="1:16" x14ac:dyDescent="0.25">
      <c r="A652" t="s">
        <v>4</v>
      </c>
      <c r="B652" s="4" t="str">
        <f t="shared" si="54"/>
        <v>009 - 004</v>
      </c>
      <c r="C652" s="1" t="s">
        <v>34</v>
      </c>
      <c r="D652" s="1" t="s">
        <v>29</v>
      </c>
      <c r="E652" s="7">
        <v>1681</v>
      </c>
      <c r="F652">
        <v>2035</v>
      </c>
      <c r="G652" s="6">
        <f t="shared" si="50"/>
        <v>0.826044226044226</v>
      </c>
      <c r="H652">
        <v>1000</v>
      </c>
      <c r="I652">
        <v>1130</v>
      </c>
      <c r="J652" s="6">
        <f t="shared" si="51"/>
        <v>0.88495575221238942</v>
      </c>
      <c r="K652">
        <v>395</v>
      </c>
      <c r="L652">
        <v>505</v>
      </c>
      <c r="M652" s="6">
        <f t="shared" si="52"/>
        <v>0.78217821782178221</v>
      </c>
      <c r="N652">
        <v>286</v>
      </c>
      <c r="O652">
        <v>400</v>
      </c>
      <c r="P652" s="6">
        <f t="shared" si="53"/>
        <v>0.71499999999999997</v>
      </c>
    </row>
    <row r="653" spans="1:16" x14ac:dyDescent="0.25">
      <c r="A653" t="s">
        <v>4</v>
      </c>
      <c r="B653" s="4" t="str">
        <f t="shared" si="54"/>
        <v>009 - 005</v>
      </c>
      <c r="C653" s="1" t="s">
        <v>34</v>
      </c>
      <c r="D653" s="1" t="s">
        <v>30</v>
      </c>
      <c r="E653" s="7">
        <v>2974</v>
      </c>
      <c r="F653">
        <v>3601</v>
      </c>
      <c r="G653" s="6">
        <f t="shared" si="50"/>
        <v>0.82588169952790891</v>
      </c>
      <c r="H653">
        <v>1657</v>
      </c>
      <c r="I653">
        <v>1877</v>
      </c>
      <c r="J653" s="6">
        <f t="shared" si="51"/>
        <v>0.88279168886521042</v>
      </c>
      <c r="K653">
        <v>819</v>
      </c>
      <c r="L653">
        <v>1017</v>
      </c>
      <c r="M653" s="6">
        <f t="shared" si="52"/>
        <v>0.80530973451327437</v>
      </c>
      <c r="N653">
        <v>498</v>
      </c>
      <c r="O653">
        <v>707</v>
      </c>
      <c r="P653" s="6">
        <f t="shared" si="53"/>
        <v>0.70438472418670439</v>
      </c>
    </row>
    <row r="654" spans="1:16" x14ac:dyDescent="0.25">
      <c r="A654" t="s">
        <v>4</v>
      </c>
      <c r="B654" s="4" t="str">
        <f t="shared" si="54"/>
        <v>009 - 006</v>
      </c>
      <c r="C654" s="1" t="s">
        <v>34</v>
      </c>
      <c r="D654" s="1" t="s">
        <v>32</v>
      </c>
      <c r="E654" s="7">
        <v>997</v>
      </c>
      <c r="F654">
        <v>1359</v>
      </c>
      <c r="G654" s="6">
        <f t="shared" si="50"/>
        <v>0.73362766740250185</v>
      </c>
      <c r="H654">
        <v>611</v>
      </c>
      <c r="I654">
        <v>776</v>
      </c>
      <c r="J654" s="6">
        <f t="shared" si="51"/>
        <v>0.78737113402061853</v>
      </c>
      <c r="K654">
        <v>185</v>
      </c>
      <c r="L654">
        <v>274</v>
      </c>
      <c r="M654" s="6">
        <f t="shared" si="52"/>
        <v>0.67518248175182483</v>
      </c>
      <c r="N654">
        <v>201</v>
      </c>
      <c r="O654">
        <v>309</v>
      </c>
      <c r="P654" s="6">
        <f t="shared" si="53"/>
        <v>0.65048543689320393</v>
      </c>
    </row>
    <row r="655" spans="1:16" x14ac:dyDescent="0.25">
      <c r="A655" t="s">
        <v>4</v>
      </c>
      <c r="B655" s="4" t="str">
        <f t="shared" si="54"/>
        <v>009 - 007</v>
      </c>
      <c r="C655" s="1" t="s">
        <v>34</v>
      </c>
      <c r="D655" s="1" t="s">
        <v>33</v>
      </c>
      <c r="E655" s="7">
        <v>1868</v>
      </c>
      <c r="F655">
        <v>2260</v>
      </c>
      <c r="G655" s="6">
        <f t="shared" si="50"/>
        <v>0.82654867256637166</v>
      </c>
      <c r="H655">
        <v>854</v>
      </c>
      <c r="I655">
        <v>990</v>
      </c>
      <c r="J655" s="6">
        <f t="shared" si="51"/>
        <v>0.86262626262626263</v>
      </c>
      <c r="K655">
        <v>660</v>
      </c>
      <c r="L655">
        <v>797</v>
      </c>
      <c r="M655" s="6">
        <f t="shared" si="52"/>
        <v>0.82810539523212046</v>
      </c>
      <c r="N655">
        <v>354</v>
      </c>
      <c r="O655">
        <v>473</v>
      </c>
      <c r="P655" s="6">
        <f t="shared" si="53"/>
        <v>0.7484143763213531</v>
      </c>
    </row>
    <row r="656" spans="1:16" x14ac:dyDescent="0.25">
      <c r="A656" t="s">
        <v>4</v>
      </c>
      <c r="B656" s="4" t="str">
        <f t="shared" si="54"/>
        <v>009 - 008</v>
      </c>
      <c r="C656" s="1" t="s">
        <v>34</v>
      </c>
      <c r="D656" s="1" t="s">
        <v>31</v>
      </c>
      <c r="E656" s="7">
        <v>1463</v>
      </c>
      <c r="F656">
        <v>1742</v>
      </c>
      <c r="G656" s="6">
        <f t="shared" si="50"/>
        <v>0.83983926521239949</v>
      </c>
      <c r="H656">
        <v>671</v>
      </c>
      <c r="I656">
        <v>759</v>
      </c>
      <c r="J656" s="6">
        <f t="shared" si="51"/>
        <v>0.88405797101449279</v>
      </c>
      <c r="K656">
        <v>526</v>
      </c>
      <c r="L656">
        <v>647</v>
      </c>
      <c r="M656" s="6">
        <f t="shared" si="52"/>
        <v>0.81298299845440491</v>
      </c>
      <c r="N656">
        <v>266</v>
      </c>
      <c r="O656">
        <v>336</v>
      </c>
      <c r="P656" s="6">
        <f t="shared" si="53"/>
        <v>0.79166666666666663</v>
      </c>
    </row>
    <row r="657" spans="1:16" x14ac:dyDescent="0.25">
      <c r="A657" t="s">
        <v>4</v>
      </c>
      <c r="B657" s="4" t="str">
        <f t="shared" si="54"/>
        <v>009 - 009</v>
      </c>
      <c r="C657" s="1" t="s">
        <v>34</v>
      </c>
      <c r="D657" s="1" t="s">
        <v>34</v>
      </c>
      <c r="E657" s="7">
        <v>1561</v>
      </c>
      <c r="F657">
        <v>1847</v>
      </c>
      <c r="G657" s="6">
        <f t="shared" si="50"/>
        <v>0.84515430427720628</v>
      </c>
      <c r="H657">
        <v>695</v>
      </c>
      <c r="I657">
        <v>799</v>
      </c>
      <c r="J657" s="6">
        <f t="shared" si="51"/>
        <v>0.86983729662077602</v>
      </c>
      <c r="K657">
        <v>598</v>
      </c>
      <c r="L657">
        <v>701</v>
      </c>
      <c r="M657" s="6">
        <f t="shared" si="52"/>
        <v>0.85306704707560632</v>
      </c>
      <c r="N657">
        <v>268</v>
      </c>
      <c r="O657">
        <v>347</v>
      </c>
      <c r="P657" s="6">
        <f t="shared" si="53"/>
        <v>0.7723342939481268</v>
      </c>
    </row>
    <row r="658" spans="1:16" x14ac:dyDescent="0.25">
      <c r="A658" t="s">
        <v>4</v>
      </c>
      <c r="B658" s="4" t="str">
        <f t="shared" si="54"/>
        <v>009 - 010</v>
      </c>
      <c r="C658" s="1" t="s">
        <v>34</v>
      </c>
      <c r="D658" s="1" t="s">
        <v>35</v>
      </c>
      <c r="E658" s="7">
        <v>4002</v>
      </c>
      <c r="F658">
        <v>5147</v>
      </c>
      <c r="G658" s="6">
        <f t="shared" si="50"/>
        <v>0.77754031474645424</v>
      </c>
      <c r="H658">
        <v>2448</v>
      </c>
      <c r="I658">
        <v>3006</v>
      </c>
      <c r="J658" s="6">
        <f t="shared" si="51"/>
        <v>0.81437125748502992</v>
      </c>
      <c r="K658">
        <v>890</v>
      </c>
      <c r="L658">
        <v>1122</v>
      </c>
      <c r="M658" s="6">
        <f t="shared" si="52"/>
        <v>0.79322638146167557</v>
      </c>
      <c r="N658">
        <v>664</v>
      </c>
      <c r="O658">
        <v>1019</v>
      </c>
      <c r="P658" s="6">
        <f t="shared" si="53"/>
        <v>0.65161923454367021</v>
      </c>
    </row>
    <row r="659" spans="1:16" x14ac:dyDescent="0.25">
      <c r="A659" t="s">
        <v>4</v>
      </c>
      <c r="B659" s="4" t="str">
        <f t="shared" si="54"/>
        <v>009 - 011</v>
      </c>
      <c r="C659" s="1" t="s">
        <v>34</v>
      </c>
      <c r="D659" s="1" t="s">
        <v>36</v>
      </c>
      <c r="E659" s="7">
        <v>1965</v>
      </c>
      <c r="F659">
        <v>2565</v>
      </c>
      <c r="G659" s="6">
        <f t="shared" si="50"/>
        <v>0.76608187134502925</v>
      </c>
      <c r="H659">
        <v>1240</v>
      </c>
      <c r="I659">
        <v>1531</v>
      </c>
      <c r="J659" s="6">
        <f t="shared" si="51"/>
        <v>0.80992815153494446</v>
      </c>
      <c r="K659">
        <v>389</v>
      </c>
      <c r="L659">
        <v>525</v>
      </c>
      <c r="M659" s="6">
        <f t="shared" si="52"/>
        <v>0.74095238095238092</v>
      </c>
      <c r="N659">
        <v>336</v>
      </c>
      <c r="O659">
        <v>509</v>
      </c>
      <c r="P659" s="6">
        <f t="shared" si="53"/>
        <v>0.66011787819253442</v>
      </c>
    </row>
    <row r="660" spans="1:16" x14ac:dyDescent="0.25">
      <c r="A660" t="s">
        <v>4</v>
      </c>
      <c r="B660" s="4" t="str">
        <f t="shared" si="54"/>
        <v>009 - 012</v>
      </c>
      <c r="C660" s="1" t="s">
        <v>34</v>
      </c>
      <c r="D660" s="1" t="s">
        <v>37</v>
      </c>
      <c r="E660" s="7">
        <v>1432</v>
      </c>
      <c r="F660">
        <v>1716</v>
      </c>
      <c r="G660" s="6">
        <f t="shared" si="50"/>
        <v>0.83449883449883455</v>
      </c>
      <c r="H660">
        <v>831</v>
      </c>
      <c r="I660">
        <v>965</v>
      </c>
      <c r="J660" s="6">
        <f t="shared" si="51"/>
        <v>0.86113989637305699</v>
      </c>
      <c r="K660">
        <v>341</v>
      </c>
      <c r="L660">
        <v>411</v>
      </c>
      <c r="M660" s="6">
        <f t="shared" si="52"/>
        <v>0.82968369829683697</v>
      </c>
      <c r="N660">
        <v>260</v>
      </c>
      <c r="O660">
        <v>340</v>
      </c>
      <c r="P660" s="6">
        <f t="shared" si="53"/>
        <v>0.76470588235294112</v>
      </c>
    </row>
    <row r="661" spans="1:16" x14ac:dyDescent="0.25">
      <c r="A661" t="s">
        <v>4</v>
      </c>
      <c r="B661" s="4" t="str">
        <f t="shared" si="54"/>
        <v>009 - 013</v>
      </c>
      <c r="C661" s="1" t="s">
        <v>34</v>
      </c>
      <c r="D661" s="1" t="s">
        <v>38</v>
      </c>
      <c r="E661" s="7">
        <v>2154</v>
      </c>
      <c r="F661">
        <v>2526</v>
      </c>
      <c r="G661" s="6">
        <f t="shared" si="50"/>
        <v>0.85273159144893107</v>
      </c>
      <c r="H661">
        <v>1311</v>
      </c>
      <c r="I661">
        <v>1484</v>
      </c>
      <c r="J661" s="6">
        <f t="shared" si="51"/>
        <v>0.88342318059299196</v>
      </c>
      <c r="K661">
        <v>496</v>
      </c>
      <c r="L661">
        <v>608</v>
      </c>
      <c r="M661" s="6">
        <f t="shared" si="52"/>
        <v>0.81578947368421051</v>
      </c>
      <c r="N661">
        <v>347</v>
      </c>
      <c r="O661">
        <v>434</v>
      </c>
      <c r="P661" s="6">
        <f t="shared" si="53"/>
        <v>0.79953917050691248</v>
      </c>
    </row>
    <row r="662" spans="1:16" x14ac:dyDescent="0.25">
      <c r="A662" t="s">
        <v>4</v>
      </c>
      <c r="B662" s="4" t="str">
        <f t="shared" si="54"/>
        <v>009 - 014</v>
      </c>
      <c r="C662" s="1" t="s">
        <v>34</v>
      </c>
      <c r="D662" s="1" t="s">
        <v>39</v>
      </c>
      <c r="E662" s="7">
        <v>2021</v>
      </c>
      <c r="F662">
        <v>2455</v>
      </c>
      <c r="G662" s="6">
        <f t="shared" si="50"/>
        <v>0.82321792260692461</v>
      </c>
      <c r="H662">
        <v>1413</v>
      </c>
      <c r="I662">
        <v>1663</v>
      </c>
      <c r="J662" s="6">
        <f t="shared" si="51"/>
        <v>0.84966927239927836</v>
      </c>
      <c r="K662">
        <v>290</v>
      </c>
      <c r="L662">
        <v>365</v>
      </c>
      <c r="M662" s="6">
        <f t="shared" si="52"/>
        <v>0.79452054794520544</v>
      </c>
      <c r="N662">
        <v>318</v>
      </c>
      <c r="O662">
        <v>427</v>
      </c>
      <c r="P662" s="6">
        <f t="shared" si="53"/>
        <v>0.74473067915690871</v>
      </c>
    </row>
    <row r="663" spans="1:16" x14ac:dyDescent="0.25">
      <c r="A663" t="s">
        <v>4</v>
      </c>
      <c r="B663" s="4" t="str">
        <f t="shared" si="54"/>
        <v>009 - 015</v>
      </c>
      <c r="C663" s="1" t="s">
        <v>34</v>
      </c>
      <c r="D663" s="1" t="s">
        <v>51</v>
      </c>
      <c r="E663" s="7">
        <v>1931</v>
      </c>
      <c r="F663">
        <v>2565</v>
      </c>
      <c r="G663" s="6">
        <f t="shared" si="50"/>
        <v>0.75282651072124751</v>
      </c>
      <c r="H663">
        <v>1303</v>
      </c>
      <c r="I663">
        <v>1645</v>
      </c>
      <c r="J663" s="6">
        <f t="shared" si="51"/>
        <v>0.79209726443769002</v>
      </c>
      <c r="K663">
        <v>289</v>
      </c>
      <c r="L663">
        <v>385</v>
      </c>
      <c r="M663" s="6">
        <f t="shared" si="52"/>
        <v>0.75064935064935068</v>
      </c>
      <c r="N663">
        <v>339</v>
      </c>
      <c r="O663">
        <v>535</v>
      </c>
      <c r="P663" s="6">
        <f t="shared" si="53"/>
        <v>0.63364485981308416</v>
      </c>
    </row>
    <row r="664" spans="1:16" x14ac:dyDescent="0.25">
      <c r="A664" t="s">
        <v>4</v>
      </c>
      <c r="B664" s="4" t="str">
        <f t="shared" si="54"/>
        <v>009 - 016</v>
      </c>
      <c r="C664" s="1" t="s">
        <v>34</v>
      </c>
      <c r="D664" s="1" t="s">
        <v>40</v>
      </c>
      <c r="E664" s="7">
        <v>733</v>
      </c>
      <c r="F664">
        <v>1007</v>
      </c>
      <c r="G664" s="6">
        <f t="shared" si="50"/>
        <v>0.72790466732869907</v>
      </c>
      <c r="H664">
        <v>403</v>
      </c>
      <c r="I664">
        <v>540</v>
      </c>
      <c r="J664" s="6">
        <f t="shared" si="51"/>
        <v>0.74629629629629635</v>
      </c>
      <c r="K664">
        <v>207</v>
      </c>
      <c r="L664">
        <v>266</v>
      </c>
      <c r="M664" s="6">
        <f t="shared" si="52"/>
        <v>0.77819548872180455</v>
      </c>
      <c r="N664">
        <v>123</v>
      </c>
      <c r="O664">
        <v>201</v>
      </c>
      <c r="P664" s="6">
        <f t="shared" si="53"/>
        <v>0.61194029850746268</v>
      </c>
    </row>
    <row r="665" spans="1:16" x14ac:dyDescent="0.25">
      <c r="A665" t="s">
        <v>4</v>
      </c>
      <c r="B665" s="4" t="str">
        <f t="shared" si="54"/>
        <v>009 - 017</v>
      </c>
      <c r="C665" s="1" t="s">
        <v>34</v>
      </c>
      <c r="D665" s="1" t="s">
        <v>52</v>
      </c>
      <c r="E665" s="7">
        <v>901</v>
      </c>
      <c r="F665">
        <v>1307</v>
      </c>
      <c r="G665" s="6">
        <f t="shared" si="50"/>
        <v>0.68936495791889829</v>
      </c>
      <c r="H665">
        <v>573</v>
      </c>
      <c r="I665">
        <v>803</v>
      </c>
      <c r="J665" s="6">
        <f t="shared" si="51"/>
        <v>0.71357409713574094</v>
      </c>
      <c r="K665">
        <v>171</v>
      </c>
      <c r="L665">
        <v>241</v>
      </c>
      <c r="M665" s="6">
        <f t="shared" si="52"/>
        <v>0.70954356846473032</v>
      </c>
      <c r="N665">
        <v>157</v>
      </c>
      <c r="O665">
        <v>263</v>
      </c>
      <c r="P665" s="6">
        <f t="shared" si="53"/>
        <v>0.59695817490494296</v>
      </c>
    </row>
    <row r="666" spans="1:16" x14ac:dyDescent="0.25">
      <c r="A666" t="s">
        <v>4</v>
      </c>
      <c r="B666" s="4" t="str">
        <f t="shared" si="54"/>
        <v>009 - 018</v>
      </c>
      <c r="C666" s="1" t="s">
        <v>34</v>
      </c>
      <c r="D666" s="1" t="s">
        <v>41</v>
      </c>
      <c r="E666" s="7">
        <v>1509</v>
      </c>
      <c r="F666">
        <v>2269</v>
      </c>
      <c r="G666" s="6">
        <f t="shared" si="50"/>
        <v>0.66505068312031734</v>
      </c>
      <c r="H666">
        <v>915</v>
      </c>
      <c r="I666">
        <v>1305</v>
      </c>
      <c r="J666" s="6">
        <f t="shared" si="51"/>
        <v>0.70114942528735635</v>
      </c>
      <c r="K666">
        <v>329</v>
      </c>
      <c r="L666">
        <v>488</v>
      </c>
      <c r="M666" s="6">
        <f t="shared" si="52"/>
        <v>0.67418032786885251</v>
      </c>
      <c r="N666">
        <v>265</v>
      </c>
      <c r="O666">
        <v>476</v>
      </c>
      <c r="P666" s="6">
        <f t="shared" si="53"/>
        <v>0.55672268907563027</v>
      </c>
    </row>
    <row r="667" spans="1:16" x14ac:dyDescent="0.25">
      <c r="A667" t="s">
        <v>4</v>
      </c>
      <c r="B667" s="4" t="str">
        <f t="shared" si="54"/>
        <v>009 - 019</v>
      </c>
      <c r="C667" s="1" t="s">
        <v>34</v>
      </c>
      <c r="D667" s="1" t="s">
        <v>53</v>
      </c>
      <c r="E667" s="7">
        <v>1584</v>
      </c>
      <c r="F667">
        <v>2260</v>
      </c>
      <c r="G667" s="6">
        <f t="shared" si="50"/>
        <v>0.70088495575221244</v>
      </c>
      <c r="H667">
        <v>1010</v>
      </c>
      <c r="I667">
        <v>1372</v>
      </c>
      <c r="J667" s="6">
        <f t="shared" si="51"/>
        <v>0.73615160349854225</v>
      </c>
      <c r="K667">
        <v>344</v>
      </c>
      <c r="L667">
        <v>465</v>
      </c>
      <c r="M667" s="6">
        <f t="shared" si="52"/>
        <v>0.7397849462365591</v>
      </c>
      <c r="N667">
        <v>230</v>
      </c>
      <c r="O667">
        <v>423</v>
      </c>
      <c r="P667" s="6">
        <f t="shared" si="53"/>
        <v>0.54373522458628842</v>
      </c>
    </row>
    <row r="668" spans="1:16" x14ac:dyDescent="0.25">
      <c r="A668" t="s">
        <v>4</v>
      </c>
      <c r="B668" s="4" t="str">
        <f t="shared" si="54"/>
        <v>009 - 020</v>
      </c>
      <c r="C668" s="1" t="s">
        <v>34</v>
      </c>
      <c r="D668" s="1" t="s">
        <v>42</v>
      </c>
      <c r="E668" s="7">
        <v>1755</v>
      </c>
      <c r="F668">
        <v>3104</v>
      </c>
      <c r="G668" s="6">
        <f t="shared" si="50"/>
        <v>0.56539948453608246</v>
      </c>
      <c r="H668">
        <v>1498</v>
      </c>
      <c r="I668">
        <v>2486</v>
      </c>
      <c r="J668" s="6">
        <f t="shared" si="51"/>
        <v>0.60257441673370882</v>
      </c>
      <c r="K668">
        <v>76</v>
      </c>
      <c r="L668">
        <v>163</v>
      </c>
      <c r="M668" s="6">
        <f t="shared" si="52"/>
        <v>0.46625766871165641</v>
      </c>
      <c r="N668">
        <v>181</v>
      </c>
      <c r="O668">
        <v>455</v>
      </c>
      <c r="P668" s="6">
        <f t="shared" si="53"/>
        <v>0.39780219780219778</v>
      </c>
    </row>
    <row r="669" spans="1:16" x14ac:dyDescent="0.25">
      <c r="A669" t="s">
        <v>4</v>
      </c>
      <c r="B669" s="4" t="str">
        <f t="shared" si="54"/>
        <v>009 - 021</v>
      </c>
      <c r="C669" s="1" t="s">
        <v>34</v>
      </c>
      <c r="D669" s="1" t="s">
        <v>43</v>
      </c>
      <c r="E669" s="7">
        <v>2419</v>
      </c>
      <c r="F669">
        <v>3370</v>
      </c>
      <c r="G669" s="6">
        <f t="shared" si="50"/>
        <v>0.71780415430267064</v>
      </c>
      <c r="H669">
        <v>1238</v>
      </c>
      <c r="I669">
        <v>1633</v>
      </c>
      <c r="J669" s="6">
        <f t="shared" si="51"/>
        <v>0.75811390079608088</v>
      </c>
      <c r="K669">
        <v>739</v>
      </c>
      <c r="L669">
        <v>986</v>
      </c>
      <c r="M669" s="6">
        <f t="shared" si="52"/>
        <v>0.74949290060851925</v>
      </c>
      <c r="N669">
        <v>442</v>
      </c>
      <c r="O669">
        <v>751</v>
      </c>
      <c r="P669" s="6">
        <f t="shared" si="53"/>
        <v>0.58854860186418112</v>
      </c>
    </row>
    <row r="670" spans="1:16" x14ac:dyDescent="0.25">
      <c r="A670" t="s">
        <v>4</v>
      </c>
      <c r="B670" s="4" t="str">
        <f t="shared" si="54"/>
        <v>009 - 022</v>
      </c>
      <c r="C670" s="1" t="s">
        <v>34</v>
      </c>
      <c r="D670" s="1" t="s">
        <v>44</v>
      </c>
      <c r="E670" s="7">
        <v>2363</v>
      </c>
      <c r="F670">
        <v>3548</v>
      </c>
      <c r="G670" s="6">
        <f t="shared" si="50"/>
        <v>0.66600901916572719</v>
      </c>
      <c r="H670">
        <v>1248</v>
      </c>
      <c r="I670">
        <v>1808</v>
      </c>
      <c r="J670" s="6">
        <f t="shared" si="51"/>
        <v>0.69026548672566368</v>
      </c>
      <c r="K670">
        <v>701</v>
      </c>
      <c r="L670">
        <v>957</v>
      </c>
      <c r="M670" s="6">
        <f t="shared" si="52"/>
        <v>0.73249738766980144</v>
      </c>
      <c r="N670">
        <v>414</v>
      </c>
      <c r="O670">
        <v>783</v>
      </c>
      <c r="P670" s="6">
        <f t="shared" si="53"/>
        <v>0.52873563218390807</v>
      </c>
    </row>
    <row r="671" spans="1:16" x14ac:dyDescent="0.25">
      <c r="A671" t="s">
        <v>4</v>
      </c>
      <c r="B671" s="4" t="str">
        <f t="shared" si="54"/>
        <v>009 - 023</v>
      </c>
      <c r="C671" s="1" t="s">
        <v>34</v>
      </c>
      <c r="D671" s="1" t="s">
        <v>45</v>
      </c>
      <c r="E671" s="7">
        <v>2067</v>
      </c>
      <c r="F671">
        <v>2926</v>
      </c>
      <c r="G671" s="6">
        <f t="shared" si="50"/>
        <v>0.70642515379357484</v>
      </c>
      <c r="H671">
        <v>1137</v>
      </c>
      <c r="I671">
        <v>1563</v>
      </c>
      <c r="J671" s="6">
        <f t="shared" si="51"/>
        <v>0.72744721689059499</v>
      </c>
      <c r="K671">
        <v>595</v>
      </c>
      <c r="L671">
        <v>798</v>
      </c>
      <c r="M671" s="6">
        <f t="shared" si="52"/>
        <v>0.74561403508771928</v>
      </c>
      <c r="N671">
        <v>335</v>
      </c>
      <c r="O671">
        <v>565</v>
      </c>
      <c r="P671" s="6">
        <f t="shared" si="53"/>
        <v>0.59292035398230092</v>
      </c>
    </row>
    <row r="672" spans="1:16" x14ac:dyDescent="0.25">
      <c r="A672" t="s">
        <v>4</v>
      </c>
      <c r="B672" s="4" t="str">
        <f t="shared" si="54"/>
        <v>009 - 024</v>
      </c>
      <c r="C672" s="1" t="s">
        <v>34</v>
      </c>
      <c r="D672" s="1" t="s">
        <v>46</v>
      </c>
      <c r="E672" s="7">
        <v>2696</v>
      </c>
      <c r="F672">
        <v>3567</v>
      </c>
      <c r="G672" s="6">
        <f t="shared" si="50"/>
        <v>0.75581721334454721</v>
      </c>
      <c r="H672">
        <v>1400</v>
      </c>
      <c r="I672">
        <v>1789</v>
      </c>
      <c r="J672" s="6">
        <f t="shared" si="51"/>
        <v>0.78256008943543875</v>
      </c>
      <c r="K672">
        <v>816</v>
      </c>
      <c r="L672">
        <v>1007</v>
      </c>
      <c r="M672" s="6">
        <f t="shared" si="52"/>
        <v>0.81032770605759685</v>
      </c>
      <c r="N672">
        <v>480</v>
      </c>
      <c r="O672">
        <v>771</v>
      </c>
      <c r="P672" s="6">
        <f t="shared" si="53"/>
        <v>0.62256809338521402</v>
      </c>
    </row>
    <row r="673" spans="1:16" x14ac:dyDescent="0.25">
      <c r="A673" t="s">
        <v>4</v>
      </c>
      <c r="B673" s="4" t="str">
        <f t="shared" si="54"/>
        <v>009 - 025</v>
      </c>
      <c r="C673" s="1" t="s">
        <v>34</v>
      </c>
      <c r="D673" s="1" t="s">
        <v>54</v>
      </c>
      <c r="E673" s="7">
        <v>1703</v>
      </c>
      <c r="F673">
        <v>2450</v>
      </c>
      <c r="G673" s="6">
        <f t="shared" si="50"/>
        <v>0.69510204081632654</v>
      </c>
      <c r="H673">
        <v>902</v>
      </c>
      <c r="I673">
        <v>1259</v>
      </c>
      <c r="J673" s="6">
        <f t="shared" si="51"/>
        <v>0.71644162033359804</v>
      </c>
      <c r="K673">
        <v>498</v>
      </c>
      <c r="L673">
        <v>668</v>
      </c>
      <c r="M673" s="6">
        <f t="shared" si="52"/>
        <v>0.74550898203592819</v>
      </c>
      <c r="N673">
        <v>303</v>
      </c>
      <c r="O673">
        <v>523</v>
      </c>
      <c r="P673" s="6">
        <f t="shared" si="53"/>
        <v>0.57934990439770551</v>
      </c>
    </row>
    <row r="674" spans="1:16" x14ac:dyDescent="0.25">
      <c r="A674" t="s">
        <v>4</v>
      </c>
      <c r="B674" s="4" t="str">
        <f t="shared" si="54"/>
        <v>009 - 026</v>
      </c>
      <c r="C674" s="1" t="s">
        <v>34</v>
      </c>
      <c r="D674" s="1" t="s">
        <v>47</v>
      </c>
      <c r="E674" s="7">
        <v>1086</v>
      </c>
      <c r="F674">
        <v>1455</v>
      </c>
      <c r="G674" s="6">
        <f t="shared" si="50"/>
        <v>0.7463917525773196</v>
      </c>
      <c r="H674">
        <v>571</v>
      </c>
      <c r="I674">
        <v>725</v>
      </c>
      <c r="J674" s="6">
        <f t="shared" si="51"/>
        <v>0.78758620689655168</v>
      </c>
      <c r="K674">
        <v>309</v>
      </c>
      <c r="L674">
        <v>405</v>
      </c>
      <c r="M674" s="6">
        <f t="shared" si="52"/>
        <v>0.76296296296296295</v>
      </c>
      <c r="N674">
        <v>206</v>
      </c>
      <c r="O674">
        <v>325</v>
      </c>
      <c r="P674" s="6">
        <f t="shared" si="53"/>
        <v>0.63384615384615384</v>
      </c>
    </row>
    <row r="675" spans="1:16" x14ac:dyDescent="0.25">
      <c r="A675" t="s">
        <v>4</v>
      </c>
      <c r="B675" s="4" t="str">
        <f t="shared" si="54"/>
        <v>009 - 027</v>
      </c>
      <c r="C675" s="1" t="s">
        <v>34</v>
      </c>
      <c r="D675" s="1" t="s">
        <v>55</v>
      </c>
      <c r="E675" s="7">
        <v>19</v>
      </c>
      <c r="F675">
        <v>22</v>
      </c>
      <c r="G675" s="6">
        <f t="shared" si="50"/>
        <v>0.86363636363636365</v>
      </c>
      <c r="H675">
        <v>5</v>
      </c>
      <c r="I675">
        <v>5</v>
      </c>
      <c r="J675" s="6">
        <f t="shared" si="51"/>
        <v>1</v>
      </c>
      <c r="K675">
        <v>11</v>
      </c>
      <c r="L675">
        <v>13</v>
      </c>
      <c r="M675" s="6">
        <f t="shared" si="52"/>
        <v>0.84615384615384615</v>
      </c>
      <c r="N675">
        <v>3</v>
      </c>
      <c r="O675">
        <v>4</v>
      </c>
      <c r="P675" s="6">
        <f t="shared" si="53"/>
        <v>0.75</v>
      </c>
    </row>
    <row r="676" spans="1:16" x14ac:dyDescent="0.25">
      <c r="A676" t="s">
        <v>4</v>
      </c>
      <c r="B676" s="4" t="str">
        <f t="shared" si="54"/>
        <v>009 - 028</v>
      </c>
      <c r="C676" s="1" t="s">
        <v>34</v>
      </c>
      <c r="D676" s="1" t="s">
        <v>56</v>
      </c>
      <c r="E676" s="7">
        <v>1258</v>
      </c>
      <c r="F676">
        <v>2068</v>
      </c>
      <c r="G676" s="6">
        <f t="shared" si="50"/>
        <v>0.6083172147001934</v>
      </c>
      <c r="H676">
        <v>941</v>
      </c>
      <c r="I676">
        <v>1463</v>
      </c>
      <c r="J676" s="6">
        <f t="shared" si="51"/>
        <v>0.6431989063568011</v>
      </c>
      <c r="K676">
        <v>139</v>
      </c>
      <c r="L676">
        <v>241</v>
      </c>
      <c r="M676" s="6">
        <f t="shared" si="52"/>
        <v>0.57676348547717837</v>
      </c>
      <c r="N676">
        <v>178</v>
      </c>
      <c r="O676">
        <v>364</v>
      </c>
      <c r="P676" s="6">
        <f t="shared" si="53"/>
        <v>0.48901098901098899</v>
      </c>
    </row>
    <row r="677" spans="1:16" x14ac:dyDescent="0.25">
      <c r="A677" t="s">
        <v>4</v>
      </c>
      <c r="B677" s="4" t="str">
        <f t="shared" si="54"/>
        <v>009 - 029</v>
      </c>
      <c r="C677" s="1" t="s">
        <v>34</v>
      </c>
      <c r="D677" s="1" t="s">
        <v>48</v>
      </c>
      <c r="E677" s="7">
        <v>75</v>
      </c>
      <c r="F677">
        <v>133</v>
      </c>
      <c r="G677" s="6">
        <f t="shared" si="50"/>
        <v>0.56390977443609025</v>
      </c>
      <c r="H677">
        <v>59</v>
      </c>
      <c r="I677">
        <v>88</v>
      </c>
      <c r="J677" s="6">
        <f t="shared" si="51"/>
        <v>0.67045454545454541</v>
      </c>
      <c r="K677">
        <v>4</v>
      </c>
      <c r="L677">
        <v>9</v>
      </c>
      <c r="M677" s="6">
        <f t="shared" si="52"/>
        <v>0.44444444444444442</v>
      </c>
      <c r="N677">
        <v>12</v>
      </c>
      <c r="O677">
        <v>36</v>
      </c>
      <c r="P677" s="6">
        <f t="shared" si="53"/>
        <v>0.33333333333333331</v>
      </c>
    </row>
    <row r="678" spans="1:16" x14ac:dyDescent="0.25">
      <c r="A678" t="s">
        <v>4</v>
      </c>
      <c r="B678" s="4" t="str">
        <f t="shared" si="54"/>
        <v>010 - 001</v>
      </c>
      <c r="C678" s="1" t="s">
        <v>35</v>
      </c>
      <c r="D678" s="1" t="s">
        <v>25</v>
      </c>
      <c r="E678" s="7">
        <v>2320</v>
      </c>
      <c r="F678">
        <v>2740</v>
      </c>
      <c r="G678" s="6">
        <f t="shared" si="50"/>
        <v>0.84671532846715325</v>
      </c>
      <c r="H678">
        <v>808</v>
      </c>
      <c r="I678">
        <v>909</v>
      </c>
      <c r="J678" s="6">
        <f t="shared" si="51"/>
        <v>0.88888888888888884</v>
      </c>
      <c r="K678">
        <v>1076</v>
      </c>
      <c r="L678">
        <v>1266</v>
      </c>
      <c r="M678" s="6">
        <f t="shared" si="52"/>
        <v>0.84992101105845186</v>
      </c>
      <c r="N678">
        <v>436</v>
      </c>
      <c r="O678">
        <v>565</v>
      </c>
      <c r="P678" s="6">
        <f t="shared" si="53"/>
        <v>0.77168141592920358</v>
      </c>
    </row>
    <row r="679" spans="1:16" x14ac:dyDescent="0.25">
      <c r="A679" t="s">
        <v>4</v>
      </c>
      <c r="B679" s="4" t="str">
        <f t="shared" si="54"/>
        <v>010 - 002</v>
      </c>
      <c r="C679" s="1" t="s">
        <v>35</v>
      </c>
      <c r="D679" s="1" t="s">
        <v>27</v>
      </c>
      <c r="E679" s="7">
        <v>1485</v>
      </c>
      <c r="F679">
        <v>1760</v>
      </c>
      <c r="G679" s="6">
        <f t="shared" si="50"/>
        <v>0.84375</v>
      </c>
      <c r="H679">
        <v>565</v>
      </c>
      <c r="I679">
        <v>643</v>
      </c>
      <c r="J679" s="6">
        <f t="shared" si="51"/>
        <v>0.87869362363919135</v>
      </c>
      <c r="K679">
        <v>625</v>
      </c>
      <c r="L679">
        <v>725</v>
      </c>
      <c r="M679" s="6">
        <f t="shared" si="52"/>
        <v>0.86206896551724133</v>
      </c>
      <c r="N679">
        <v>295</v>
      </c>
      <c r="O679">
        <v>392</v>
      </c>
      <c r="P679" s="6">
        <f t="shared" si="53"/>
        <v>0.75255102040816324</v>
      </c>
    </row>
    <row r="680" spans="1:16" x14ac:dyDescent="0.25">
      <c r="A680" t="s">
        <v>4</v>
      </c>
      <c r="B680" s="4" t="str">
        <f t="shared" si="54"/>
        <v>010 - 003</v>
      </c>
      <c r="C680" s="1" t="s">
        <v>35</v>
      </c>
      <c r="D680" s="1" t="s">
        <v>28</v>
      </c>
      <c r="E680" s="7">
        <v>1353</v>
      </c>
      <c r="F680">
        <v>1558</v>
      </c>
      <c r="G680" s="6">
        <f t="shared" si="50"/>
        <v>0.86842105263157898</v>
      </c>
      <c r="H680">
        <v>472</v>
      </c>
      <c r="I680">
        <v>514</v>
      </c>
      <c r="J680" s="6">
        <f t="shared" si="51"/>
        <v>0.91828793774319062</v>
      </c>
      <c r="K680">
        <v>658</v>
      </c>
      <c r="L680">
        <v>752</v>
      </c>
      <c r="M680" s="6">
        <f t="shared" si="52"/>
        <v>0.875</v>
      </c>
      <c r="N680">
        <v>223</v>
      </c>
      <c r="O680">
        <v>292</v>
      </c>
      <c r="P680" s="6">
        <f t="shared" si="53"/>
        <v>0.76369863013698636</v>
      </c>
    </row>
    <row r="681" spans="1:16" x14ac:dyDescent="0.25">
      <c r="A681" t="s">
        <v>4</v>
      </c>
      <c r="B681" s="4" t="str">
        <f t="shared" si="54"/>
        <v>010 - 004</v>
      </c>
      <c r="C681" s="1" t="s">
        <v>35</v>
      </c>
      <c r="D681" s="1" t="s">
        <v>29</v>
      </c>
      <c r="E681" s="7">
        <v>1896</v>
      </c>
      <c r="F681">
        <v>2156</v>
      </c>
      <c r="G681" s="6">
        <f t="shared" si="50"/>
        <v>0.87940630797773656</v>
      </c>
      <c r="H681">
        <v>614</v>
      </c>
      <c r="I681">
        <v>678</v>
      </c>
      <c r="J681" s="6">
        <f t="shared" si="51"/>
        <v>0.9056047197640118</v>
      </c>
      <c r="K681">
        <v>922</v>
      </c>
      <c r="L681">
        <v>1045</v>
      </c>
      <c r="M681" s="6">
        <f t="shared" si="52"/>
        <v>0.88229665071770336</v>
      </c>
      <c r="N681">
        <v>360</v>
      </c>
      <c r="O681">
        <v>433</v>
      </c>
      <c r="P681" s="6">
        <f t="shared" si="53"/>
        <v>0.8314087759815243</v>
      </c>
    </row>
    <row r="682" spans="1:16" x14ac:dyDescent="0.25">
      <c r="A682" t="s">
        <v>4</v>
      </c>
      <c r="B682" s="4" t="str">
        <f t="shared" si="54"/>
        <v>010 - 005</v>
      </c>
      <c r="C682" s="1" t="s">
        <v>35</v>
      </c>
      <c r="D682" s="1" t="s">
        <v>30</v>
      </c>
      <c r="E682" s="7">
        <v>306</v>
      </c>
      <c r="F682">
        <v>352</v>
      </c>
      <c r="G682" s="6">
        <f t="shared" si="50"/>
        <v>0.86931818181818177</v>
      </c>
      <c r="H682">
        <v>117</v>
      </c>
      <c r="I682">
        <v>126</v>
      </c>
      <c r="J682" s="6">
        <f t="shared" si="51"/>
        <v>0.9285714285714286</v>
      </c>
      <c r="K682">
        <v>139</v>
      </c>
      <c r="L682">
        <v>160</v>
      </c>
      <c r="M682" s="6">
        <f t="shared" si="52"/>
        <v>0.86875000000000002</v>
      </c>
      <c r="N682">
        <v>50</v>
      </c>
      <c r="O682">
        <v>66</v>
      </c>
      <c r="P682" s="6">
        <f t="shared" si="53"/>
        <v>0.75757575757575757</v>
      </c>
    </row>
    <row r="683" spans="1:16" x14ac:dyDescent="0.25">
      <c r="A683" t="s">
        <v>4</v>
      </c>
      <c r="B683" s="4" t="str">
        <f t="shared" si="54"/>
        <v>010 - 006</v>
      </c>
      <c r="C683" s="1" t="s">
        <v>35</v>
      </c>
      <c r="D683" s="1" t="s">
        <v>32</v>
      </c>
      <c r="E683" s="7">
        <v>12</v>
      </c>
      <c r="F683">
        <v>12</v>
      </c>
      <c r="G683" s="6">
        <f t="shared" si="50"/>
        <v>1</v>
      </c>
      <c r="H683">
        <v>5</v>
      </c>
      <c r="I683">
        <v>5</v>
      </c>
      <c r="J683" s="6">
        <f t="shared" si="51"/>
        <v>1</v>
      </c>
      <c r="K683">
        <v>7</v>
      </c>
      <c r="L683">
        <v>7</v>
      </c>
      <c r="M683" s="6">
        <f t="shared" si="52"/>
        <v>1</v>
      </c>
      <c r="N683">
        <v>0</v>
      </c>
      <c r="O683">
        <v>0</v>
      </c>
      <c r="P683" s="6">
        <f t="shared" si="53"/>
        <v>0</v>
      </c>
    </row>
    <row r="684" spans="1:16" x14ac:dyDescent="0.25">
      <c r="A684" t="s">
        <v>4</v>
      </c>
      <c r="B684" s="4" t="str">
        <f t="shared" si="54"/>
        <v>010 - 007</v>
      </c>
      <c r="C684" s="1" t="s">
        <v>35</v>
      </c>
      <c r="D684" s="1" t="s">
        <v>33</v>
      </c>
      <c r="E684" s="7">
        <v>534</v>
      </c>
      <c r="F684">
        <v>681</v>
      </c>
      <c r="G684" s="6">
        <f t="shared" si="50"/>
        <v>0.78414096916299558</v>
      </c>
      <c r="H684">
        <v>203</v>
      </c>
      <c r="I684">
        <v>249</v>
      </c>
      <c r="J684" s="6">
        <f t="shared" si="51"/>
        <v>0.81526104417670686</v>
      </c>
      <c r="K684">
        <v>202</v>
      </c>
      <c r="L684">
        <v>255</v>
      </c>
      <c r="M684" s="6">
        <f t="shared" si="52"/>
        <v>0.792156862745098</v>
      </c>
      <c r="N684">
        <v>129</v>
      </c>
      <c r="O684">
        <v>177</v>
      </c>
      <c r="P684" s="6">
        <f t="shared" si="53"/>
        <v>0.72881355932203384</v>
      </c>
    </row>
    <row r="685" spans="1:16" x14ac:dyDescent="0.25">
      <c r="A685" t="s">
        <v>4</v>
      </c>
      <c r="B685" s="4" t="str">
        <f t="shared" si="54"/>
        <v>011 - 001</v>
      </c>
      <c r="C685" s="1" t="s">
        <v>36</v>
      </c>
      <c r="D685" s="1" t="s">
        <v>25</v>
      </c>
      <c r="E685" s="7">
        <v>1464</v>
      </c>
      <c r="F685">
        <v>1784</v>
      </c>
      <c r="G685" s="6">
        <f t="shared" si="50"/>
        <v>0.820627802690583</v>
      </c>
      <c r="H685">
        <v>547</v>
      </c>
      <c r="I685">
        <v>647</v>
      </c>
      <c r="J685" s="6">
        <f t="shared" si="51"/>
        <v>0.84544049459041726</v>
      </c>
      <c r="K685">
        <v>660</v>
      </c>
      <c r="L685">
        <v>787</v>
      </c>
      <c r="M685" s="6">
        <f t="shared" si="52"/>
        <v>0.83862770012706478</v>
      </c>
      <c r="N685">
        <v>257</v>
      </c>
      <c r="O685">
        <v>350</v>
      </c>
      <c r="P685" s="6">
        <f t="shared" si="53"/>
        <v>0.73428571428571432</v>
      </c>
    </row>
    <row r="686" spans="1:16" x14ac:dyDescent="0.25">
      <c r="A686" t="s">
        <v>4</v>
      </c>
      <c r="B686" s="4" t="str">
        <f t="shared" si="54"/>
        <v>011 - 002</v>
      </c>
      <c r="C686" s="1" t="s">
        <v>36</v>
      </c>
      <c r="D686" s="1" t="s">
        <v>27</v>
      </c>
      <c r="E686" s="7">
        <v>2431</v>
      </c>
      <c r="F686">
        <v>2863</v>
      </c>
      <c r="G686" s="6">
        <f t="shared" si="50"/>
        <v>0.84910932588194199</v>
      </c>
      <c r="H686">
        <v>768</v>
      </c>
      <c r="I686">
        <v>891</v>
      </c>
      <c r="J686" s="6">
        <f t="shared" si="51"/>
        <v>0.86195286195286192</v>
      </c>
      <c r="K686">
        <v>1249</v>
      </c>
      <c r="L686">
        <v>1436</v>
      </c>
      <c r="M686" s="6">
        <f t="shared" si="52"/>
        <v>0.86977715877437323</v>
      </c>
      <c r="N686">
        <v>414</v>
      </c>
      <c r="O686">
        <v>536</v>
      </c>
      <c r="P686" s="6">
        <f t="shared" si="53"/>
        <v>0.77238805970149249</v>
      </c>
    </row>
    <row r="687" spans="1:16" x14ac:dyDescent="0.25">
      <c r="A687" t="s">
        <v>4</v>
      </c>
      <c r="B687" s="4" t="str">
        <f t="shared" si="54"/>
        <v>011 - 003</v>
      </c>
      <c r="C687" s="1" t="s">
        <v>36</v>
      </c>
      <c r="D687" s="1" t="s">
        <v>28</v>
      </c>
      <c r="E687" s="7">
        <v>3474</v>
      </c>
      <c r="F687">
        <v>4202</v>
      </c>
      <c r="G687" s="6">
        <f t="shared" si="50"/>
        <v>0.82674916706330315</v>
      </c>
      <c r="H687">
        <v>929</v>
      </c>
      <c r="I687">
        <v>1140</v>
      </c>
      <c r="J687" s="6">
        <f t="shared" si="51"/>
        <v>0.81491228070175437</v>
      </c>
      <c r="K687">
        <v>2032</v>
      </c>
      <c r="L687">
        <v>2332</v>
      </c>
      <c r="M687" s="6">
        <f t="shared" si="52"/>
        <v>0.8713550600343053</v>
      </c>
      <c r="N687">
        <v>513</v>
      </c>
      <c r="O687">
        <v>730</v>
      </c>
      <c r="P687" s="6">
        <f t="shared" si="53"/>
        <v>0.70273972602739732</v>
      </c>
    </row>
    <row r="688" spans="1:16" x14ac:dyDescent="0.25">
      <c r="A688" t="s">
        <v>4</v>
      </c>
      <c r="B688" s="4" t="str">
        <f t="shared" si="54"/>
        <v>011 - 004</v>
      </c>
      <c r="C688" s="1" t="s">
        <v>36</v>
      </c>
      <c r="D688" s="1" t="s">
        <v>29</v>
      </c>
      <c r="E688" s="7">
        <v>2090</v>
      </c>
      <c r="F688">
        <v>2681</v>
      </c>
      <c r="G688" s="6">
        <f t="shared" si="50"/>
        <v>0.77955986572174563</v>
      </c>
      <c r="H688">
        <v>895</v>
      </c>
      <c r="I688">
        <v>1107</v>
      </c>
      <c r="J688" s="6">
        <f t="shared" si="51"/>
        <v>0.8084914182475158</v>
      </c>
      <c r="K688">
        <v>785</v>
      </c>
      <c r="L688">
        <v>954</v>
      </c>
      <c r="M688" s="6">
        <f t="shared" si="52"/>
        <v>0.82285115303983225</v>
      </c>
      <c r="N688">
        <v>410</v>
      </c>
      <c r="O688">
        <v>620</v>
      </c>
      <c r="P688" s="6">
        <f t="shared" si="53"/>
        <v>0.66129032258064513</v>
      </c>
    </row>
    <row r="689" spans="1:16" x14ac:dyDescent="0.25">
      <c r="A689" t="s">
        <v>4</v>
      </c>
      <c r="B689" s="4" t="str">
        <f t="shared" si="54"/>
        <v>011 - 005</v>
      </c>
      <c r="C689" s="1" t="s">
        <v>36</v>
      </c>
      <c r="D689" s="1" t="s">
        <v>30</v>
      </c>
      <c r="E689" s="7">
        <v>2117</v>
      </c>
      <c r="F689">
        <v>2648</v>
      </c>
      <c r="G689" s="6">
        <f t="shared" si="50"/>
        <v>0.79947129909365555</v>
      </c>
      <c r="H689">
        <v>765</v>
      </c>
      <c r="I689">
        <v>944</v>
      </c>
      <c r="J689" s="6">
        <f t="shared" si="51"/>
        <v>0.8103813559322034</v>
      </c>
      <c r="K689">
        <v>953</v>
      </c>
      <c r="L689">
        <v>1141</v>
      </c>
      <c r="M689" s="6">
        <f t="shared" si="52"/>
        <v>0.83523225241016652</v>
      </c>
      <c r="N689">
        <v>399</v>
      </c>
      <c r="O689">
        <v>563</v>
      </c>
      <c r="P689" s="6">
        <f t="shared" si="53"/>
        <v>0.70870337477797518</v>
      </c>
    </row>
    <row r="690" spans="1:16" x14ac:dyDescent="0.25">
      <c r="A690" t="s">
        <v>4</v>
      </c>
      <c r="B690" s="4" t="str">
        <f t="shared" si="54"/>
        <v>011 - 006</v>
      </c>
      <c r="C690" s="1" t="s">
        <v>36</v>
      </c>
      <c r="D690" s="1" t="s">
        <v>32</v>
      </c>
      <c r="E690" s="7">
        <v>1583</v>
      </c>
      <c r="F690">
        <v>2034</v>
      </c>
      <c r="G690" s="6">
        <f t="shared" si="50"/>
        <v>0.77826941986234022</v>
      </c>
      <c r="H690">
        <v>571</v>
      </c>
      <c r="I690">
        <v>727</v>
      </c>
      <c r="J690" s="6">
        <f t="shared" si="51"/>
        <v>0.78541953232462169</v>
      </c>
      <c r="K690">
        <v>716</v>
      </c>
      <c r="L690">
        <v>875</v>
      </c>
      <c r="M690" s="6">
        <f t="shared" si="52"/>
        <v>0.81828571428571428</v>
      </c>
      <c r="N690">
        <v>296</v>
      </c>
      <c r="O690">
        <v>432</v>
      </c>
      <c r="P690" s="6">
        <f t="shared" si="53"/>
        <v>0.68518518518518523</v>
      </c>
    </row>
    <row r="691" spans="1:16" x14ac:dyDescent="0.25">
      <c r="A691" t="s">
        <v>4</v>
      </c>
      <c r="B691" s="4" t="str">
        <f t="shared" si="54"/>
        <v>011 - 007</v>
      </c>
      <c r="C691" s="1" t="s">
        <v>36</v>
      </c>
      <c r="D691" s="1" t="s">
        <v>33</v>
      </c>
      <c r="E691" s="7">
        <v>3090</v>
      </c>
      <c r="F691">
        <v>4034</v>
      </c>
      <c r="G691" s="6">
        <f t="shared" si="50"/>
        <v>0.76598909271194848</v>
      </c>
      <c r="H691">
        <v>1375</v>
      </c>
      <c r="I691">
        <v>1740</v>
      </c>
      <c r="J691" s="6">
        <f t="shared" si="51"/>
        <v>0.79022988505747127</v>
      </c>
      <c r="K691">
        <v>1191</v>
      </c>
      <c r="L691">
        <v>1489</v>
      </c>
      <c r="M691" s="6">
        <f t="shared" si="52"/>
        <v>0.79986568166554739</v>
      </c>
      <c r="N691">
        <v>524</v>
      </c>
      <c r="O691">
        <v>805</v>
      </c>
      <c r="P691" s="6">
        <f t="shared" si="53"/>
        <v>0.65093167701863353</v>
      </c>
    </row>
    <row r="692" spans="1:16" x14ac:dyDescent="0.25">
      <c r="A692" t="s">
        <v>4</v>
      </c>
      <c r="B692" s="4" t="str">
        <f t="shared" si="54"/>
        <v>011 - 008</v>
      </c>
      <c r="C692" s="1" t="s">
        <v>36</v>
      </c>
      <c r="D692" s="1" t="s">
        <v>31</v>
      </c>
      <c r="E692" s="7">
        <v>1494</v>
      </c>
      <c r="F692">
        <v>2018</v>
      </c>
      <c r="G692" s="6">
        <f t="shared" si="50"/>
        <v>0.74033696729435083</v>
      </c>
      <c r="H692">
        <v>642</v>
      </c>
      <c r="I692">
        <v>846</v>
      </c>
      <c r="J692" s="6">
        <f t="shared" si="51"/>
        <v>0.75886524822695034</v>
      </c>
      <c r="K692">
        <v>612</v>
      </c>
      <c r="L692">
        <v>773</v>
      </c>
      <c r="M692" s="6">
        <f t="shared" si="52"/>
        <v>0.79172056921086675</v>
      </c>
      <c r="N692">
        <v>240</v>
      </c>
      <c r="O692">
        <v>399</v>
      </c>
      <c r="P692" s="6">
        <f t="shared" si="53"/>
        <v>0.60150375939849621</v>
      </c>
    </row>
    <row r="693" spans="1:16" x14ac:dyDescent="0.25">
      <c r="A693" t="s">
        <v>4</v>
      </c>
      <c r="B693" s="4" t="str">
        <f t="shared" si="54"/>
        <v>011 - 009</v>
      </c>
      <c r="C693" s="1" t="s">
        <v>36</v>
      </c>
      <c r="D693" s="1" t="s">
        <v>34</v>
      </c>
      <c r="E693" s="7">
        <v>1805</v>
      </c>
      <c r="F693">
        <v>2593</v>
      </c>
      <c r="G693" s="6">
        <f t="shared" si="50"/>
        <v>0.69610489780177398</v>
      </c>
      <c r="H693">
        <v>952</v>
      </c>
      <c r="I693">
        <v>1302</v>
      </c>
      <c r="J693" s="6">
        <f t="shared" si="51"/>
        <v>0.73118279569892475</v>
      </c>
      <c r="K693">
        <v>545</v>
      </c>
      <c r="L693">
        <v>742</v>
      </c>
      <c r="M693" s="6">
        <f t="shared" si="52"/>
        <v>0.73450134770889486</v>
      </c>
      <c r="N693">
        <v>308</v>
      </c>
      <c r="O693">
        <v>549</v>
      </c>
      <c r="P693" s="6">
        <f t="shared" si="53"/>
        <v>0.56102003642987253</v>
      </c>
    </row>
    <row r="694" spans="1:16" x14ac:dyDescent="0.25">
      <c r="A694" t="s">
        <v>4</v>
      </c>
      <c r="B694" s="4" t="str">
        <f t="shared" si="54"/>
        <v>011 - 010</v>
      </c>
      <c r="C694" s="1" t="s">
        <v>36</v>
      </c>
      <c r="D694" s="1" t="s">
        <v>35</v>
      </c>
      <c r="E694" s="7">
        <v>2252</v>
      </c>
      <c r="F694">
        <v>3081</v>
      </c>
      <c r="G694" s="6">
        <f t="shared" si="50"/>
        <v>0.73093151574164228</v>
      </c>
      <c r="H694">
        <v>1176</v>
      </c>
      <c r="I694">
        <v>1546</v>
      </c>
      <c r="J694" s="6">
        <f t="shared" si="51"/>
        <v>0.76067270375161711</v>
      </c>
      <c r="K694">
        <v>680</v>
      </c>
      <c r="L694">
        <v>892</v>
      </c>
      <c r="M694" s="6">
        <f t="shared" si="52"/>
        <v>0.7623318385650224</v>
      </c>
      <c r="N694">
        <v>396</v>
      </c>
      <c r="O694">
        <v>643</v>
      </c>
      <c r="P694" s="6">
        <f t="shared" si="53"/>
        <v>0.61586314152410571</v>
      </c>
    </row>
    <row r="695" spans="1:16" x14ac:dyDescent="0.25">
      <c r="A695" t="s">
        <v>4</v>
      </c>
      <c r="B695" s="4" t="str">
        <f t="shared" si="54"/>
        <v>011 - 011</v>
      </c>
      <c r="C695" s="1" t="s">
        <v>36</v>
      </c>
      <c r="D695" s="1" t="s">
        <v>36</v>
      </c>
      <c r="E695" s="7">
        <v>2549</v>
      </c>
      <c r="F695">
        <v>3533</v>
      </c>
      <c r="G695" s="6">
        <f t="shared" si="50"/>
        <v>0.72148315878856495</v>
      </c>
      <c r="H695">
        <v>1169</v>
      </c>
      <c r="I695">
        <v>1611</v>
      </c>
      <c r="J695" s="6">
        <f t="shared" si="51"/>
        <v>0.72563625077591554</v>
      </c>
      <c r="K695">
        <v>881</v>
      </c>
      <c r="L695">
        <v>1126</v>
      </c>
      <c r="M695" s="6">
        <f t="shared" si="52"/>
        <v>0.78241563055062169</v>
      </c>
      <c r="N695">
        <v>499</v>
      </c>
      <c r="O695">
        <v>796</v>
      </c>
      <c r="P695" s="6">
        <f t="shared" si="53"/>
        <v>0.62688442211055273</v>
      </c>
    </row>
    <row r="696" spans="1:16" x14ac:dyDescent="0.25">
      <c r="A696" t="s">
        <v>4</v>
      </c>
      <c r="B696" s="4" t="str">
        <f t="shared" si="54"/>
        <v>011 - 012</v>
      </c>
      <c r="C696" s="1" t="s">
        <v>36</v>
      </c>
      <c r="D696" s="1" t="s">
        <v>37</v>
      </c>
      <c r="E696" s="7">
        <v>2676</v>
      </c>
      <c r="F696">
        <v>3519</v>
      </c>
      <c r="G696" s="6">
        <f t="shared" si="50"/>
        <v>0.76044330775788571</v>
      </c>
      <c r="H696">
        <v>1154</v>
      </c>
      <c r="I696">
        <v>1513</v>
      </c>
      <c r="J696" s="6">
        <f t="shared" si="51"/>
        <v>0.76272306675479185</v>
      </c>
      <c r="K696">
        <v>1034</v>
      </c>
      <c r="L696">
        <v>1280</v>
      </c>
      <c r="M696" s="6">
        <f t="shared" si="52"/>
        <v>0.80781250000000004</v>
      </c>
      <c r="N696">
        <v>488</v>
      </c>
      <c r="O696">
        <v>726</v>
      </c>
      <c r="P696" s="6">
        <f t="shared" si="53"/>
        <v>0.67217630853994492</v>
      </c>
    </row>
    <row r="697" spans="1:16" x14ac:dyDescent="0.25">
      <c r="A697" t="s">
        <v>4</v>
      </c>
      <c r="B697" s="4" t="str">
        <f t="shared" si="54"/>
        <v>011 - 013</v>
      </c>
      <c r="C697" s="1" t="s">
        <v>36</v>
      </c>
      <c r="D697" s="1" t="s">
        <v>38</v>
      </c>
      <c r="E697" s="7">
        <v>735</v>
      </c>
      <c r="F697">
        <v>1023</v>
      </c>
      <c r="G697" s="6">
        <f t="shared" si="50"/>
        <v>0.71847507331378302</v>
      </c>
      <c r="H697">
        <v>368</v>
      </c>
      <c r="I697">
        <v>476</v>
      </c>
      <c r="J697" s="6">
        <f t="shared" si="51"/>
        <v>0.77310924369747902</v>
      </c>
      <c r="K697">
        <v>220</v>
      </c>
      <c r="L697">
        <v>292</v>
      </c>
      <c r="M697" s="6">
        <f t="shared" si="52"/>
        <v>0.75342465753424659</v>
      </c>
      <c r="N697">
        <v>147</v>
      </c>
      <c r="O697">
        <v>255</v>
      </c>
      <c r="P697" s="6">
        <f t="shared" si="53"/>
        <v>0.57647058823529407</v>
      </c>
    </row>
    <row r="698" spans="1:16" x14ac:dyDescent="0.25">
      <c r="A698" t="s">
        <v>4</v>
      </c>
      <c r="B698" s="4" t="str">
        <f t="shared" si="54"/>
        <v>011 - 014</v>
      </c>
      <c r="C698" s="1" t="s">
        <v>36</v>
      </c>
      <c r="D698" s="1" t="s">
        <v>39</v>
      </c>
      <c r="E698" s="7">
        <v>2181</v>
      </c>
      <c r="F698">
        <v>2758</v>
      </c>
      <c r="G698" s="6">
        <f t="shared" si="50"/>
        <v>0.79079042784626541</v>
      </c>
      <c r="H698">
        <v>873</v>
      </c>
      <c r="I698">
        <v>1070</v>
      </c>
      <c r="J698" s="6">
        <f t="shared" si="51"/>
        <v>0.81588785046728973</v>
      </c>
      <c r="K698">
        <v>932</v>
      </c>
      <c r="L698">
        <v>1115</v>
      </c>
      <c r="M698" s="6">
        <f t="shared" si="52"/>
        <v>0.83587443946188345</v>
      </c>
      <c r="N698">
        <v>376</v>
      </c>
      <c r="O698">
        <v>573</v>
      </c>
      <c r="P698" s="6">
        <f t="shared" si="53"/>
        <v>0.65619546247818494</v>
      </c>
    </row>
    <row r="699" spans="1:16" x14ac:dyDescent="0.25">
      <c r="A699" t="s">
        <v>4</v>
      </c>
      <c r="B699" s="4" t="str">
        <f t="shared" si="54"/>
        <v>011 - 015</v>
      </c>
      <c r="C699" s="1" t="s">
        <v>36</v>
      </c>
      <c r="D699" s="1" t="s">
        <v>51</v>
      </c>
      <c r="E699" s="7">
        <v>1504</v>
      </c>
      <c r="F699">
        <v>1815</v>
      </c>
      <c r="G699" s="6">
        <f t="shared" si="50"/>
        <v>0.82865013774104679</v>
      </c>
      <c r="H699">
        <v>766</v>
      </c>
      <c r="I699">
        <v>922</v>
      </c>
      <c r="J699" s="6">
        <f t="shared" si="51"/>
        <v>0.83080260303687636</v>
      </c>
      <c r="K699">
        <v>584</v>
      </c>
      <c r="L699">
        <v>708</v>
      </c>
      <c r="M699" s="6">
        <f t="shared" si="52"/>
        <v>0.82485875706214684</v>
      </c>
      <c r="N699">
        <v>154</v>
      </c>
      <c r="O699">
        <v>185</v>
      </c>
      <c r="P699" s="6">
        <f t="shared" si="53"/>
        <v>0.83243243243243248</v>
      </c>
    </row>
    <row r="700" spans="1:16" x14ac:dyDescent="0.25">
      <c r="A700" t="s">
        <v>4</v>
      </c>
      <c r="B700" s="4" t="str">
        <f t="shared" si="54"/>
        <v>011 - 016</v>
      </c>
      <c r="C700" s="1" t="s">
        <v>36</v>
      </c>
      <c r="D700" s="1" t="s">
        <v>40</v>
      </c>
      <c r="E700" s="7">
        <v>1149</v>
      </c>
      <c r="F700">
        <v>1843</v>
      </c>
      <c r="G700" s="6">
        <f t="shared" si="50"/>
        <v>0.62344004340748782</v>
      </c>
      <c r="H700">
        <v>708</v>
      </c>
      <c r="I700">
        <v>1088</v>
      </c>
      <c r="J700" s="6">
        <f t="shared" si="51"/>
        <v>0.65073529411764708</v>
      </c>
      <c r="K700">
        <v>232</v>
      </c>
      <c r="L700">
        <v>337</v>
      </c>
      <c r="M700" s="6">
        <f t="shared" si="52"/>
        <v>0.68842729970326411</v>
      </c>
      <c r="N700">
        <v>209</v>
      </c>
      <c r="O700">
        <v>418</v>
      </c>
      <c r="P700" s="6">
        <f t="shared" si="53"/>
        <v>0.5</v>
      </c>
    </row>
    <row r="701" spans="1:16" x14ac:dyDescent="0.25">
      <c r="A701" t="s">
        <v>4</v>
      </c>
      <c r="B701" s="4" t="str">
        <f t="shared" si="54"/>
        <v>011 - 017</v>
      </c>
      <c r="C701" s="1" t="s">
        <v>36</v>
      </c>
      <c r="D701" s="1" t="s">
        <v>52</v>
      </c>
      <c r="E701" s="7">
        <v>2465</v>
      </c>
      <c r="F701">
        <v>3291</v>
      </c>
      <c r="G701" s="6">
        <f t="shared" si="50"/>
        <v>0.74901245821938622</v>
      </c>
      <c r="H701">
        <v>1098</v>
      </c>
      <c r="I701">
        <v>1414</v>
      </c>
      <c r="J701" s="6">
        <f t="shared" si="51"/>
        <v>0.77652050919377658</v>
      </c>
      <c r="K701">
        <v>926</v>
      </c>
      <c r="L701">
        <v>1146</v>
      </c>
      <c r="M701" s="6">
        <f t="shared" si="52"/>
        <v>0.80802792321116923</v>
      </c>
      <c r="N701">
        <v>441</v>
      </c>
      <c r="O701">
        <v>731</v>
      </c>
      <c r="P701" s="6">
        <f t="shared" si="53"/>
        <v>0.60328317373461016</v>
      </c>
    </row>
    <row r="702" spans="1:16" x14ac:dyDescent="0.25">
      <c r="A702" t="s">
        <v>4</v>
      </c>
      <c r="B702" s="4" t="str">
        <f t="shared" si="54"/>
        <v>011 - 018</v>
      </c>
      <c r="C702" s="1" t="s">
        <v>36</v>
      </c>
      <c r="D702" s="1" t="s">
        <v>41</v>
      </c>
      <c r="E702" s="7">
        <v>526</v>
      </c>
      <c r="F702">
        <v>658</v>
      </c>
      <c r="G702" s="6">
        <f t="shared" si="50"/>
        <v>0.79939209726443772</v>
      </c>
      <c r="H702">
        <v>205</v>
      </c>
      <c r="I702">
        <v>259</v>
      </c>
      <c r="J702" s="6">
        <f t="shared" si="51"/>
        <v>0.79150579150579148</v>
      </c>
      <c r="K702">
        <v>220</v>
      </c>
      <c r="L702">
        <v>258</v>
      </c>
      <c r="M702" s="6">
        <f t="shared" si="52"/>
        <v>0.8527131782945736</v>
      </c>
      <c r="N702">
        <v>101</v>
      </c>
      <c r="O702">
        <v>141</v>
      </c>
      <c r="P702" s="6">
        <f t="shared" si="53"/>
        <v>0.71631205673758869</v>
      </c>
    </row>
    <row r="703" spans="1:16" x14ac:dyDescent="0.25">
      <c r="A703" t="s">
        <v>4</v>
      </c>
      <c r="B703" s="4" t="str">
        <f t="shared" si="54"/>
        <v>011 - 019</v>
      </c>
      <c r="C703" s="1" t="s">
        <v>36</v>
      </c>
      <c r="D703" s="1" t="s">
        <v>53</v>
      </c>
      <c r="E703" s="7">
        <v>1985</v>
      </c>
      <c r="F703">
        <v>2688</v>
      </c>
      <c r="G703" s="6">
        <f t="shared" si="50"/>
        <v>0.73846726190476186</v>
      </c>
      <c r="H703">
        <v>1033</v>
      </c>
      <c r="I703">
        <v>1316</v>
      </c>
      <c r="J703" s="6">
        <f t="shared" si="51"/>
        <v>0.78495440729483279</v>
      </c>
      <c r="K703">
        <v>593</v>
      </c>
      <c r="L703">
        <v>782</v>
      </c>
      <c r="M703" s="6">
        <f t="shared" si="52"/>
        <v>0.75831202046035806</v>
      </c>
      <c r="N703">
        <v>359</v>
      </c>
      <c r="O703">
        <v>590</v>
      </c>
      <c r="P703" s="6">
        <f t="shared" si="53"/>
        <v>0.6084745762711864</v>
      </c>
    </row>
    <row r="704" spans="1:16" x14ac:dyDescent="0.25">
      <c r="A704" t="s">
        <v>4</v>
      </c>
      <c r="B704" s="4" t="str">
        <f t="shared" si="54"/>
        <v>011 - 020</v>
      </c>
      <c r="C704" s="1" t="s">
        <v>36</v>
      </c>
      <c r="D704" s="1" t="s">
        <v>42</v>
      </c>
      <c r="E704" s="7">
        <v>58</v>
      </c>
      <c r="F704">
        <v>78</v>
      </c>
      <c r="G704" s="6">
        <f t="shared" si="50"/>
        <v>0.74358974358974361</v>
      </c>
      <c r="H704">
        <v>17</v>
      </c>
      <c r="I704">
        <v>22</v>
      </c>
      <c r="J704" s="6">
        <f t="shared" si="51"/>
        <v>0.77272727272727271</v>
      </c>
      <c r="K704">
        <v>28</v>
      </c>
      <c r="L704">
        <v>35</v>
      </c>
      <c r="M704" s="6">
        <f t="shared" si="52"/>
        <v>0.8</v>
      </c>
      <c r="N704">
        <v>13</v>
      </c>
      <c r="O704">
        <v>21</v>
      </c>
      <c r="P704" s="6">
        <f t="shared" si="53"/>
        <v>0.61904761904761907</v>
      </c>
    </row>
    <row r="705" spans="1:16" x14ac:dyDescent="0.25">
      <c r="A705" t="s">
        <v>4</v>
      </c>
      <c r="B705" s="4" t="str">
        <f t="shared" si="54"/>
        <v>011 - 021</v>
      </c>
      <c r="C705" s="1" t="s">
        <v>36</v>
      </c>
      <c r="D705" s="1" t="s">
        <v>43</v>
      </c>
      <c r="E705" s="7">
        <v>473</v>
      </c>
      <c r="F705">
        <v>721</v>
      </c>
      <c r="G705" s="6">
        <f t="shared" si="50"/>
        <v>0.65603328710124831</v>
      </c>
      <c r="H705">
        <v>240</v>
      </c>
      <c r="I705">
        <v>345</v>
      </c>
      <c r="J705" s="6">
        <f t="shared" si="51"/>
        <v>0.69565217391304346</v>
      </c>
      <c r="K705">
        <v>127</v>
      </c>
      <c r="L705">
        <v>185</v>
      </c>
      <c r="M705" s="6">
        <f t="shared" si="52"/>
        <v>0.68648648648648647</v>
      </c>
      <c r="N705">
        <v>106</v>
      </c>
      <c r="O705">
        <v>191</v>
      </c>
      <c r="P705" s="6">
        <f t="shared" si="53"/>
        <v>0.55497382198952883</v>
      </c>
    </row>
    <row r="706" spans="1:16" x14ac:dyDescent="0.25">
      <c r="A706" t="s">
        <v>4</v>
      </c>
      <c r="B706" s="4" t="str">
        <f t="shared" si="54"/>
        <v>011 - 022</v>
      </c>
      <c r="C706" s="1" t="s">
        <v>36</v>
      </c>
      <c r="D706" s="1" t="s">
        <v>44</v>
      </c>
      <c r="E706" s="7">
        <v>3288</v>
      </c>
      <c r="F706">
        <v>4100</v>
      </c>
      <c r="G706" s="6">
        <f t="shared" si="50"/>
        <v>0.80195121951219517</v>
      </c>
      <c r="H706">
        <v>1385</v>
      </c>
      <c r="I706">
        <v>1712</v>
      </c>
      <c r="J706" s="6">
        <f t="shared" si="51"/>
        <v>0.80899532710280375</v>
      </c>
      <c r="K706">
        <v>1296</v>
      </c>
      <c r="L706">
        <v>1572</v>
      </c>
      <c r="M706" s="6">
        <f t="shared" si="52"/>
        <v>0.82442748091603058</v>
      </c>
      <c r="N706">
        <v>607</v>
      </c>
      <c r="O706">
        <v>816</v>
      </c>
      <c r="P706" s="6">
        <f t="shared" si="53"/>
        <v>0.74387254901960786</v>
      </c>
    </row>
    <row r="707" spans="1:16" x14ac:dyDescent="0.25">
      <c r="A707" t="s">
        <v>4</v>
      </c>
      <c r="B707" s="4" t="str">
        <f t="shared" si="54"/>
        <v>011 - 023</v>
      </c>
      <c r="C707" s="1" t="s">
        <v>36</v>
      </c>
      <c r="D707" s="1" t="s">
        <v>45</v>
      </c>
      <c r="E707" s="7">
        <v>791</v>
      </c>
      <c r="F707">
        <v>934</v>
      </c>
      <c r="G707" s="6">
        <f t="shared" si="50"/>
        <v>0.84689507494646676</v>
      </c>
      <c r="H707">
        <v>311</v>
      </c>
      <c r="I707">
        <v>351</v>
      </c>
      <c r="J707" s="6">
        <f t="shared" si="51"/>
        <v>0.88603988603988604</v>
      </c>
      <c r="K707">
        <v>353</v>
      </c>
      <c r="L707">
        <v>415</v>
      </c>
      <c r="M707" s="6">
        <f t="shared" si="52"/>
        <v>0.85060240963855427</v>
      </c>
      <c r="N707">
        <v>127</v>
      </c>
      <c r="O707">
        <v>168</v>
      </c>
      <c r="P707" s="6">
        <f t="shared" si="53"/>
        <v>0.75595238095238093</v>
      </c>
    </row>
    <row r="708" spans="1:16" x14ac:dyDescent="0.25">
      <c r="A708" t="s">
        <v>4</v>
      </c>
      <c r="B708" s="4" t="str">
        <f t="shared" si="54"/>
        <v>011 - 024</v>
      </c>
      <c r="C708" s="1" t="s">
        <v>36</v>
      </c>
      <c r="D708" s="1" t="s">
        <v>46</v>
      </c>
      <c r="E708" s="7">
        <v>236</v>
      </c>
      <c r="F708">
        <v>368</v>
      </c>
      <c r="G708" s="6">
        <f t="shared" si="50"/>
        <v>0.64130434782608692</v>
      </c>
      <c r="H708">
        <v>91</v>
      </c>
      <c r="I708">
        <v>126</v>
      </c>
      <c r="J708" s="6">
        <f t="shared" si="51"/>
        <v>0.72222222222222221</v>
      </c>
      <c r="K708">
        <v>120</v>
      </c>
      <c r="L708">
        <v>172</v>
      </c>
      <c r="M708" s="6">
        <f t="shared" si="52"/>
        <v>0.69767441860465118</v>
      </c>
      <c r="N708">
        <v>25</v>
      </c>
      <c r="O708">
        <v>70</v>
      </c>
      <c r="P708" s="6">
        <f t="shared" si="53"/>
        <v>0.35714285714285715</v>
      </c>
    </row>
    <row r="709" spans="1:16" x14ac:dyDescent="0.25">
      <c r="A709" t="s">
        <v>4</v>
      </c>
      <c r="B709" s="4" t="str">
        <f t="shared" si="54"/>
        <v>011 - 026</v>
      </c>
      <c r="C709" s="1" t="s">
        <v>36</v>
      </c>
      <c r="D709" s="1" t="s">
        <v>47</v>
      </c>
      <c r="E709" s="7">
        <v>266</v>
      </c>
      <c r="F709">
        <v>316</v>
      </c>
      <c r="G709" s="6">
        <f t="shared" si="50"/>
        <v>0.84177215189873422</v>
      </c>
      <c r="H709">
        <v>85</v>
      </c>
      <c r="I709">
        <v>93</v>
      </c>
      <c r="J709" s="6">
        <f t="shared" si="51"/>
        <v>0.91397849462365588</v>
      </c>
      <c r="K709">
        <v>131</v>
      </c>
      <c r="L709">
        <v>154</v>
      </c>
      <c r="M709" s="6">
        <f t="shared" si="52"/>
        <v>0.85064935064935066</v>
      </c>
      <c r="N709">
        <v>50</v>
      </c>
      <c r="O709">
        <v>69</v>
      </c>
      <c r="P709" s="6">
        <f t="shared" si="53"/>
        <v>0.72463768115942029</v>
      </c>
    </row>
    <row r="710" spans="1:16" x14ac:dyDescent="0.25">
      <c r="A710" t="s">
        <v>4</v>
      </c>
      <c r="B710" s="4" t="str">
        <f t="shared" si="54"/>
        <v>011 - 027</v>
      </c>
      <c r="C710" s="1" t="s">
        <v>36</v>
      </c>
      <c r="D710" s="1" t="s">
        <v>55</v>
      </c>
      <c r="E710" s="7">
        <v>8</v>
      </c>
      <c r="F710">
        <v>11</v>
      </c>
      <c r="G710" s="6">
        <f t="shared" ref="G710:G773" si="55">IFERROR(E710/F710,0)</f>
        <v>0.72727272727272729</v>
      </c>
      <c r="H710">
        <v>3</v>
      </c>
      <c r="I710">
        <v>5</v>
      </c>
      <c r="J710" s="6">
        <f t="shared" ref="J710:J773" si="56">IFERROR(H710/I710,0)</f>
        <v>0.6</v>
      </c>
      <c r="K710">
        <v>2</v>
      </c>
      <c r="L710">
        <v>2</v>
      </c>
      <c r="M710" s="6">
        <f t="shared" ref="M710:M773" si="57">IFERROR(K710/L710,0)</f>
        <v>1</v>
      </c>
      <c r="N710">
        <v>3</v>
      </c>
      <c r="O710">
        <v>4</v>
      </c>
      <c r="P710" s="6">
        <f t="shared" ref="P710:P773" si="58">IFERROR(N710/O710,0)</f>
        <v>0.75</v>
      </c>
    </row>
    <row r="711" spans="1:16" x14ac:dyDescent="0.25">
      <c r="A711" t="s">
        <v>4</v>
      </c>
      <c r="B711" s="4" t="str">
        <f t="shared" ref="B711:B774" si="59">CONCATENATE(C711," - ",D711)</f>
        <v>012 - 001</v>
      </c>
      <c r="C711" s="1" t="s">
        <v>37</v>
      </c>
      <c r="D711" s="1" t="s">
        <v>25</v>
      </c>
      <c r="E711" s="7">
        <v>1291</v>
      </c>
      <c r="F711">
        <v>2054</v>
      </c>
      <c r="G711" s="6">
        <f t="shared" si="55"/>
        <v>0.6285296981499513</v>
      </c>
      <c r="H711">
        <v>574</v>
      </c>
      <c r="I711">
        <v>937</v>
      </c>
      <c r="J711" s="6">
        <f t="shared" si="56"/>
        <v>0.61259338313767342</v>
      </c>
      <c r="K711">
        <v>481</v>
      </c>
      <c r="L711">
        <v>653</v>
      </c>
      <c r="M711" s="6">
        <f t="shared" si="57"/>
        <v>0.73660030627871365</v>
      </c>
      <c r="N711">
        <v>236</v>
      </c>
      <c r="O711">
        <v>464</v>
      </c>
      <c r="P711" s="6">
        <f t="shared" si="58"/>
        <v>0.50862068965517238</v>
      </c>
    </row>
    <row r="712" spans="1:16" x14ac:dyDescent="0.25">
      <c r="A712" t="s">
        <v>4</v>
      </c>
      <c r="B712" s="4" t="str">
        <f t="shared" si="59"/>
        <v>012 - 002</v>
      </c>
      <c r="C712" s="1" t="s">
        <v>37</v>
      </c>
      <c r="D712" s="1" t="s">
        <v>27</v>
      </c>
      <c r="E712" s="7">
        <v>1462</v>
      </c>
      <c r="F712">
        <v>2528</v>
      </c>
      <c r="G712" s="6">
        <f t="shared" si="55"/>
        <v>0.57832278481012656</v>
      </c>
      <c r="H712">
        <v>704</v>
      </c>
      <c r="I712">
        <v>1218</v>
      </c>
      <c r="J712" s="6">
        <f t="shared" si="56"/>
        <v>0.57799671592775037</v>
      </c>
      <c r="K712">
        <v>491</v>
      </c>
      <c r="L712">
        <v>718</v>
      </c>
      <c r="M712" s="6">
        <f t="shared" si="57"/>
        <v>0.68384401114206128</v>
      </c>
      <c r="N712">
        <v>267</v>
      </c>
      <c r="O712">
        <v>592</v>
      </c>
      <c r="P712" s="6">
        <f t="shared" si="58"/>
        <v>0.45101351351351349</v>
      </c>
    </row>
    <row r="713" spans="1:16" x14ac:dyDescent="0.25">
      <c r="A713" t="s">
        <v>4</v>
      </c>
      <c r="B713" s="4" t="str">
        <f t="shared" si="59"/>
        <v>012 - 003</v>
      </c>
      <c r="C713" s="1" t="s">
        <v>37</v>
      </c>
      <c r="D713" s="1" t="s">
        <v>28</v>
      </c>
      <c r="E713" s="7">
        <v>1946</v>
      </c>
      <c r="F713">
        <v>3089</v>
      </c>
      <c r="G713" s="6">
        <f t="shared" si="55"/>
        <v>0.62997733894464225</v>
      </c>
      <c r="H713">
        <v>891</v>
      </c>
      <c r="I713">
        <v>1403</v>
      </c>
      <c r="J713" s="6">
        <f t="shared" si="56"/>
        <v>0.63506771204561652</v>
      </c>
      <c r="K713">
        <v>717</v>
      </c>
      <c r="L713">
        <v>998</v>
      </c>
      <c r="M713" s="6">
        <f t="shared" si="57"/>
        <v>0.71843687374749499</v>
      </c>
      <c r="N713">
        <v>338</v>
      </c>
      <c r="O713">
        <v>688</v>
      </c>
      <c r="P713" s="6">
        <f t="shared" si="58"/>
        <v>0.49127906976744184</v>
      </c>
    </row>
    <row r="714" spans="1:16" x14ac:dyDescent="0.25">
      <c r="A714" t="s">
        <v>4</v>
      </c>
      <c r="B714" s="4" t="str">
        <f t="shared" si="59"/>
        <v>012 - 004</v>
      </c>
      <c r="C714" s="1" t="s">
        <v>37</v>
      </c>
      <c r="D714" s="1" t="s">
        <v>29</v>
      </c>
      <c r="E714" s="7">
        <v>2325</v>
      </c>
      <c r="F714">
        <v>3517</v>
      </c>
      <c r="G714" s="6">
        <f t="shared" si="55"/>
        <v>0.66107477964174011</v>
      </c>
      <c r="H714">
        <v>965</v>
      </c>
      <c r="I714">
        <v>1459</v>
      </c>
      <c r="J714" s="6">
        <f t="shared" si="56"/>
        <v>0.6614119259766964</v>
      </c>
      <c r="K714">
        <v>962</v>
      </c>
      <c r="L714">
        <v>1237</v>
      </c>
      <c r="M714" s="6">
        <f t="shared" si="57"/>
        <v>0.77768795472918351</v>
      </c>
      <c r="N714">
        <v>398</v>
      </c>
      <c r="O714">
        <v>821</v>
      </c>
      <c r="P714" s="6">
        <f t="shared" si="58"/>
        <v>0.48477466504263095</v>
      </c>
    </row>
    <row r="715" spans="1:16" x14ac:dyDescent="0.25">
      <c r="A715" t="s">
        <v>4</v>
      </c>
      <c r="B715" s="4" t="str">
        <f t="shared" si="59"/>
        <v>012 - 005</v>
      </c>
      <c r="C715" s="1" t="s">
        <v>37</v>
      </c>
      <c r="D715" s="1" t="s">
        <v>30</v>
      </c>
      <c r="E715" s="7">
        <v>1687</v>
      </c>
      <c r="F715">
        <v>2683</v>
      </c>
      <c r="G715" s="6">
        <f t="shared" si="55"/>
        <v>0.62877376071561686</v>
      </c>
      <c r="H715">
        <v>733</v>
      </c>
      <c r="I715">
        <v>1139</v>
      </c>
      <c r="J715" s="6">
        <f t="shared" si="56"/>
        <v>0.64354697102721681</v>
      </c>
      <c r="K715">
        <v>622</v>
      </c>
      <c r="L715">
        <v>864</v>
      </c>
      <c r="M715" s="6">
        <f t="shared" si="57"/>
        <v>0.71990740740740744</v>
      </c>
      <c r="N715">
        <v>332</v>
      </c>
      <c r="O715">
        <v>680</v>
      </c>
      <c r="P715" s="6">
        <f t="shared" si="58"/>
        <v>0.48823529411764705</v>
      </c>
    </row>
    <row r="716" spans="1:16" x14ac:dyDescent="0.25">
      <c r="A716" t="s">
        <v>4</v>
      </c>
      <c r="B716" s="4" t="str">
        <f t="shared" si="59"/>
        <v>012 - 006</v>
      </c>
      <c r="C716" s="1" t="s">
        <v>37</v>
      </c>
      <c r="D716" s="1" t="s">
        <v>32</v>
      </c>
      <c r="E716" s="7">
        <v>1475</v>
      </c>
      <c r="F716">
        <v>2693</v>
      </c>
      <c r="G716" s="6">
        <f t="shared" si="55"/>
        <v>0.54771630152246564</v>
      </c>
      <c r="H716">
        <v>748</v>
      </c>
      <c r="I716">
        <v>1341</v>
      </c>
      <c r="J716" s="6">
        <f t="shared" si="56"/>
        <v>0.55779269202087989</v>
      </c>
      <c r="K716">
        <v>440</v>
      </c>
      <c r="L716">
        <v>652</v>
      </c>
      <c r="M716" s="6">
        <f t="shared" si="57"/>
        <v>0.67484662576687116</v>
      </c>
      <c r="N716">
        <v>287</v>
      </c>
      <c r="O716">
        <v>700</v>
      </c>
      <c r="P716" s="6">
        <f t="shared" si="58"/>
        <v>0.41</v>
      </c>
    </row>
    <row r="717" spans="1:16" x14ac:dyDescent="0.25">
      <c r="A717" t="s">
        <v>4</v>
      </c>
      <c r="B717" s="4" t="str">
        <f t="shared" si="59"/>
        <v>012 - 007</v>
      </c>
      <c r="C717" s="1" t="s">
        <v>37</v>
      </c>
      <c r="D717" s="1" t="s">
        <v>33</v>
      </c>
      <c r="E717" s="7">
        <v>2279</v>
      </c>
      <c r="F717">
        <v>3683</v>
      </c>
      <c r="G717" s="6">
        <f t="shared" si="55"/>
        <v>0.61878903068150959</v>
      </c>
      <c r="H717">
        <v>1109</v>
      </c>
      <c r="I717">
        <v>1721</v>
      </c>
      <c r="J717" s="6">
        <f t="shared" si="56"/>
        <v>0.64439279488669376</v>
      </c>
      <c r="K717">
        <v>807</v>
      </c>
      <c r="L717">
        <v>1132</v>
      </c>
      <c r="M717" s="6">
        <f t="shared" si="57"/>
        <v>0.71289752650176674</v>
      </c>
      <c r="N717">
        <v>363</v>
      </c>
      <c r="O717">
        <v>830</v>
      </c>
      <c r="P717" s="6">
        <f t="shared" si="58"/>
        <v>0.43734939759036146</v>
      </c>
    </row>
    <row r="718" spans="1:16" x14ac:dyDescent="0.25">
      <c r="A718" t="s">
        <v>4</v>
      </c>
      <c r="B718" s="4" t="str">
        <f t="shared" si="59"/>
        <v>012 - 008</v>
      </c>
      <c r="C718" s="1" t="s">
        <v>37</v>
      </c>
      <c r="D718" s="1" t="s">
        <v>31</v>
      </c>
      <c r="E718" s="7">
        <v>1403</v>
      </c>
      <c r="F718">
        <v>2190</v>
      </c>
      <c r="G718" s="6">
        <f t="shared" si="55"/>
        <v>0.64063926940639271</v>
      </c>
      <c r="H718">
        <v>622</v>
      </c>
      <c r="I718">
        <v>995</v>
      </c>
      <c r="J718" s="6">
        <f t="shared" si="56"/>
        <v>0.62512562814070349</v>
      </c>
      <c r="K718">
        <v>528</v>
      </c>
      <c r="L718">
        <v>700</v>
      </c>
      <c r="M718" s="6">
        <f t="shared" si="57"/>
        <v>0.75428571428571434</v>
      </c>
      <c r="N718">
        <v>253</v>
      </c>
      <c r="O718">
        <v>495</v>
      </c>
      <c r="P718" s="6">
        <f t="shared" si="58"/>
        <v>0.51111111111111107</v>
      </c>
    </row>
    <row r="719" spans="1:16" x14ac:dyDescent="0.25">
      <c r="A719" t="s">
        <v>4</v>
      </c>
      <c r="B719" s="4" t="str">
        <f t="shared" si="59"/>
        <v>012 - 009</v>
      </c>
      <c r="C719" s="1" t="s">
        <v>37</v>
      </c>
      <c r="D719" s="1" t="s">
        <v>34</v>
      </c>
      <c r="E719" s="7">
        <v>622</v>
      </c>
      <c r="F719">
        <v>1083</v>
      </c>
      <c r="G719" s="6">
        <f t="shared" si="55"/>
        <v>0.5743305632502308</v>
      </c>
      <c r="H719">
        <v>295</v>
      </c>
      <c r="I719">
        <v>522</v>
      </c>
      <c r="J719" s="6">
        <f t="shared" si="56"/>
        <v>0.56513409961685823</v>
      </c>
      <c r="K719">
        <v>211</v>
      </c>
      <c r="L719">
        <v>301</v>
      </c>
      <c r="M719" s="6">
        <f t="shared" si="57"/>
        <v>0.70099667774086383</v>
      </c>
      <c r="N719">
        <v>116</v>
      </c>
      <c r="O719">
        <v>260</v>
      </c>
      <c r="P719" s="6">
        <f t="shared" si="58"/>
        <v>0.44615384615384618</v>
      </c>
    </row>
    <row r="720" spans="1:16" x14ac:dyDescent="0.25">
      <c r="A720" t="s">
        <v>4</v>
      </c>
      <c r="B720" s="4" t="str">
        <f t="shared" si="59"/>
        <v>012 - 010</v>
      </c>
      <c r="C720" s="1" t="s">
        <v>37</v>
      </c>
      <c r="D720" s="1" t="s">
        <v>35</v>
      </c>
      <c r="E720" s="7">
        <v>1487</v>
      </c>
      <c r="F720">
        <v>2374</v>
      </c>
      <c r="G720" s="6">
        <f t="shared" si="55"/>
        <v>0.62636899747262009</v>
      </c>
      <c r="H720">
        <v>762</v>
      </c>
      <c r="I720">
        <v>1204</v>
      </c>
      <c r="J720" s="6">
        <f t="shared" si="56"/>
        <v>0.63289036544850497</v>
      </c>
      <c r="K720">
        <v>472</v>
      </c>
      <c r="L720">
        <v>644</v>
      </c>
      <c r="M720" s="6">
        <f t="shared" si="57"/>
        <v>0.73291925465838514</v>
      </c>
      <c r="N720">
        <v>253</v>
      </c>
      <c r="O720">
        <v>526</v>
      </c>
      <c r="P720" s="6">
        <f t="shared" si="58"/>
        <v>0.48098859315589354</v>
      </c>
    </row>
    <row r="721" spans="1:16" x14ac:dyDescent="0.25">
      <c r="A721" t="s">
        <v>4</v>
      </c>
      <c r="B721" s="4" t="str">
        <f t="shared" si="59"/>
        <v>012 - 011</v>
      </c>
      <c r="C721" s="1" t="s">
        <v>37</v>
      </c>
      <c r="D721" s="1" t="s">
        <v>36</v>
      </c>
      <c r="E721" s="7">
        <v>1953</v>
      </c>
      <c r="F721">
        <v>3275</v>
      </c>
      <c r="G721" s="6">
        <f t="shared" si="55"/>
        <v>0.59633587786259545</v>
      </c>
      <c r="H721">
        <v>980</v>
      </c>
      <c r="I721">
        <v>1645</v>
      </c>
      <c r="J721" s="6">
        <f t="shared" si="56"/>
        <v>0.5957446808510638</v>
      </c>
      <c r="K721">
        <v>636</v>
      </c>
      <c r="L721">
        <v>874</v>
      </c>
      <c r="M721" s="6">
        <f t="shared" si="57"/>
        <v>0.72768878718535468</v>
      </c>
      <c r="N721">
        <v>337</v>
      </c>
      <c r="O721">
        <v>756</v>
      </c>
      <c r="P721" s="6">
        <f t="shared" si="58"/>
        <v>0.44576719576719576</v>
      </c>
    </row>
    <row r="722" spans="1:16" x14ac:dyDescent="0.25">
      <c r="A722" t="s">
        <v>4</v>
      </c>
      <c r="B722" s="4" t="str">
        <f t="shared" si="59"/>
        <v>012 - 012</v>
      </c>
      <c r="C722" s="1" t="s">
        <v>37</v>
      </c>
      <c r="D722" s="1" t="s">
        <v>37</v>
      </c>
      <c r="E722" s="7">
        <v>1544</v>
      </c>
      <c r="F722">
        <v>2231</v>
      </c>
      <c r="G722" s="6">
        <f t="shared" si="55"/>
        <v>0.69206633796503814</v>
      </c>
      <c r="H722">
        <v>671</v>
      </c>
      <c r="I722">
        <v>951</v>
      </c>
      <c r="J722" s="6">
        <f t="shared" si="56"/>
        <v>0.70557308096740279</v>
      </c>
      <c r="K722">
        <v>581</v>
      </c>
      <c r="L722">
        <v>746</v>
      </c>
      <c r="M722" s="6">
        <f t="shared" si="57"/>
        <v>0.77882037533512061</v>
      </c>
      <c r="N722">
        <v>292</v>
      </c>
      <c r="O722">
        <v>534</v>
      </c>
      <c r="P722" s="6">
        <f t="shared" si="58"/>
        <v>0.54681647940074907</v>
      </c>
    </row>
    <row r="723" spans="1:16" x14ac:dyDescent="0.25">
      <c r="A723" t="s">
        <v>4</v>
      </c>
      <c r="B723" s="4" t="str">
        <f t="shared" si="59"/>
        <v>012 - 013</v>
      </c>
      <c r="C723" s="1" t="s">
        <v>37</v>
      </c>
      <c r="D723" s="1" t="s">
        <v>38</v>
      </c>
      <c r="E723" s="7">
        <v>891</v>
      </c>
      <c r="F723">
        <v>1535</v>
      </c>
      <c r="G723" s="6">
        <f t="shared" si="55"/>
        <v>0.58045602605863189</v>
      </c>
      <c r="H723">
        <v>760</v>
      </c>
      <c r="I723">
        <v>1196</v>
      </c>
      <c r="J723" s="6">
        <f t="shared" si="56"/>
        <v>0.63545150501672243</v>
      </c>
      <c r="K723">
        <v>37</v>
      </c>
      <c r="L723">
        <v>69</v>
      </c>
      <c r="M723" s="6">
        <f t="shared" si="57"/>
        <v>0.53623188405797106</v>
      </c>
      <c r="N723">
        <v>94</v>
      </c>
      <c r="O723">
        <v>270</v>
      </c>
      <c r="P723" s="6">
        <f t="shared" si="58"/>
        <v>0.34814814814814815</v>
      </c>
    </row>
    <row r="724" spans="1:16" x14ac:dyDescent="0.25">
      <c r="A724" t="s">
        <v>4</v>
      </c>
      <c r="B724" s="4" t="str">
        <f t="shared" si="59"/>
        <v>013 - 001</v>
      </c>
      <c r="C724" s="1" t="s">
        <v>38</v>
      </c>
      <c r="D724" s="1" t="s">
        <v>25</v>
      </c>
      <c r="E724" s="7">
        <v>1596</v>
      </c>
      <c r="F724">
        <v>2460</v>
      </c>
      <c r="G724" s="6">
        <f t="shared" si="55"/>
        <v>0.64878048780487807</v>
      </c>
      <c r="H724">
        <v>835</v>
      </c>
      <c r="I724">
        <v>1247</v>
      </c>
      <c r="J724" s="6">
        <f t="shared" si="56"/>
        <v>0.6696070569366479</v>
      </c>
      <c r="K724">
        <v>452</v>
      </c>
      <c r="L724">
        <v>599</v>
      </c>
      <c r="M724" s="6">
        <f t="shared" si="57"/>
        <v>0.75459098497495825</v>
      </c>
      <c r="N724">
        <v>309</v>
      </c>
      <c r="O724">
        <v>614</v>
      </c>
      <c r="P724" s="6">
        <f t="shared" si="58"/>
        <v>0.50325732899022801</v>
      </c>
    </row>
    <row r="725" spans="1:16" x14ac:dyDescent="0.25">
      <c r="A725" t="s">
        <v>4</v>
      </c>
      <c r="B725" s="4" t="str">
        <f t="shared" si="59"/>
        <v>013 - 002</v>
      </c>
      <c r="C725" s="1" t="s">
        <v>38</v>
      </c>
      <c r="D725" s="1" t="s">
        <v>27</v>
      </c>
      <c r="E725" s="7">
        <v>1279</v>
      </c>
      <c r="F725">
        <v>1741</v>
      </c>
      <c r="G725" s="6">
        <f t="shared" si="55"/>
        <v>0.73463526708788052</v>
      </c>
      <c r="H725">
        <v>574</v>
      </c>
      <c r="I725">
        <v>743</v>
      </c>
      <c r="J725" s="6">
        <f t="shared" si="56"/>
        <v>0.77254374158815609</v>
      </c>
      <c r="K725">
        <v>446</v>
      </c>
      <c r="L725">
        <v>576</v>
      </c>
      <c r="M725" s="6">
        <f t="shared" si="57"/>
        <v>0.77430555555555558</v>
      </c>
      <c r="N725">
        <v>259</v>
      </c>
      <c r="O725">
        <v>422</v>
      </c>
      <c r="P725" s="6">
        <f t="shared" si="58"/>
        <v>0.61374407582938384</v>
      </c>
    </row>
    <row r="726" spans="1:16" x14ac:dyDescent="0.25">
      <c r="A726" t="s">
        <v>4</v>
      </c>
      <c r="B726" s="4" t="str">
        <f t="shared" si="59"/>
        <v>013 - 003</v>
      </c>
      <c r="C726" s="1" t="s">
        <v>38</v>
      </c>
      <c r="D726" s="1" t="s">
        <v>28</v>
      </c>
      <c r="E726" s="7">
        <v>2050</v>
      </c>
      <c r="F726">
        <v>2781</v>
      </c>
      <c r="G726" s="6">
        <f t="shared" si="55"/>
        <v>0.73714491190219344</v>
      </c>
      <c r="H726">
        <v>881</v>
      </c>
      <c r="I726">
        <v>1132</v>
      </c>
      <c r="J726" s="6">
        <f t="shared" si="56"/>
        <v>0.7782685512367491</v>
      </c>
      <c r="K726">
        <v>788</v>
      </c>
      <c r="L726">
        <v>1004</v>
      </c>
      <c r="M726" s="6">
        <f t="shared" si="57"/>
        <v>0.78486055776892427</v>
      </c>
      <c r="N726">
        <v>381</v>
      </c>
      <c r="O726">
        <v>645</v>
      </c>
      <c r="P726" s="6">
        <f t="shared" si="58"/>
        <v>0.59069767441860466</v>
      </c>
    </row>
    <row r="727" spans="1:16" x14ac:dyDescent="0.25">
      <c r="A727" t="s">
        <v>4</v>
      </c>
      <c r="B727" s="4" t="str">
        <f t="shared" si="59"/>
        <v>013 - 004</v>
      </c>
      <c r="C727" s="1" t="s">
        <v>38</v>
      </c>
      <c r="D727" s="1" t="s">
        <v>29</v>
      </c>
      <c r="E727" s="7">
        <v>2263</v>
      </c>
      <c r="F727">
        <v>2819</v>
      </c>
      <c r="G727" s="6">
        <f t="shared" si="55"/>
        <v>0.80276693863072013</v>
      </c>
      <c r="H727">
        <v>959</v>
      </c>
      <c r="I727">
        <v>1151</v>
      </c>
      <c r="J727" s="6">
        <f t="shared" si="56"/>
        <v>0.83318853171155516</v>
      </c>
      <c r="K727">
        <v>820</v>
      </c>
      <c r="L727">
        <v>996</v>
      </c>
      <c r="M727" s="6">
        <f t="shared" si="57"/>
        <v>0.82329317269076308</v>
      </c>
      <c r="N727">
        <v>484</v>
      </c>
      <c r="O727">
        <v>672</v>
      </c>
      <c r="P727" s="6">
        <f t="shared" si="58"/>
        <v>0.72023809523809523</v>
      </c>
    </row>
    <row r="728" spans="1:16" x14ac:dyDescent="0.25">
      <c r="A728" t="s">
        <v>4</v>
      </c>
      <c r="B728" s="4" t="str">
        <f t="shared" si="59"/>
        <v>013 - 005</v>
      </c>
      <c r="C728" s="1" t="s">
        <v>38</v>
      </c>
      <c r="D728" s="1" t="s">
        <v>30</v>
      </c>
      <c r="E728" s="7">
        <v>2096</v>
      </c>
      <c r="F728">
        <v>2919</v>
      </c>
      <c r="G728" s="6">
        <f t="shared" si="55"/>
        <v>0.71805412812607061</v>
      </c>
      <c r="H728">
        <v>902</v>
      </c>
      <c r="I728">
        <v>1182</v>
      </c>
      <c r="J728" s="6">
        <f t="shared" si="56"/>
        <v>0.76311336717428091</v>
      </c>
      <c r="K728">
        <v>819</v>
      </c>
      <c r="L728">
        <v>1044</v>
      </c>
      <c r="M728" s="6">
        <f t="shared" si="57"/>
        <v>0.78448275862068961</v>
      </c>
      <c r="N728">
        <v>375</v>
      </c>
      <c r="O728">
        <v>693</v>
      </c>
      <c r="P728" s="6">
        <f t="shared" si="58"/>
        <v>0.54112554112554112</v>
      </c>
    </row>
    <row r="729" spans="1:16" x14ac:dyDescent="0.25">
      <c r="A729" t="s">
        <v>4</v>
      </c>
      <c r="B729" s="4" t="str">
        <f t="shared" si="59"/>
        <v>013 - 006</v>
      </c>
      <c r="C729" s="1" t="s">
        <v>38</v>
      </c>
      <c r="D729" s="1" t="s">
        <v>32</v>
      </c>
      <c r="E729" s="7">
        <v>651</v>
      </c>
      <c r="F729">
        <v>963</v>
      </c>
      <c r="G729" s="6">
        <f t="shared" si="55"/>
        <v>0.67601246105919</v>
      </c>
      <c r="H729">
        <v>304</v>
      </c>
      <c r="I729">
        <v>431</v>
      </c>
      <c r="J729" s="6">
        <f t="shared" si="56"/>
        <v>0.7053364269141531</v>
      </c>
      <c r="K729">
        <v>217</v>
      </c>
      <c r="L729">
        <v>291</v>
      </c>
      <c r="M729" s="6">
        <f t="shared" si="57"/>
        <v>0.74570446735395191</v>
      </c>
      <c r="N729">
        <v>130</v>
      </c>
      <c r="O729">
        <v>241</v>
      </c>
      <c r="P729" s="6">
        <f t="shared" si="58"/>
        <v>0.53941908713692943</v>
      </c>
    </row>
    <row r="730" spans="1:16" x14ac:dyDescent="0.25">
      <c r="A730" t="s">
        <v>4</v>
      </c>
      <c r="B730" s="4" t="str">
        <f t="shared" si="59"/>
        <v>013 - 007</v>
      </c>
      <c r="C730" s="1" t="s">
        <v>38</v>
      </c>
      <c r="D730" s="1" t="s">
        <v>33</v>
      </c>
      <c r="E730" s="7">
        <v>1011</v>
      </c>
      <c r="F730">
        <v>1907</v>
      </c>
      <c r="G730" s="6">
        <f t="shared" si="55"/>
        <v>0.53015207131620345</v>
      </c>
      <c r="H730">
        <v>605</v>
      </c>
      <c r="I730">
        <v>1094</v>
      </c>
      <c r="J730" s="6">
        <f t="shared" si="56"/>
        <v>0.55301645338208405</v>
      </c>
      <c r="K730">
        <v>245</v>
      </c>
      <c r="L730">
        <v>366</v>
      </c>
      <c r="M730" s="6">
        <f t="shared" si="57"/>
        <v>0.6693989071038251</v>
      </c>
      <c r="N730">
        <v>161</v>
      </c>
      <c r="O730">
        <v>447</v>
      </c>
      <c r="P730" s="6">
        <f t="shared" si="58"/>
        <v>0.36017897091722595</v>
      </c>
    </row>
    <row r="731" spans="1:16" x14ac:dyDescent="0.25">
      <c r="A731" t="s">
        <v>4</v>
      </c>
      <c r="B731" s="4" t="str">
        <f t="shared" si="59"/>
        <v>013 - 008</v>
      </c>
      <c r="C731" s="1" t="s">
        <v>38</v>
      </c>
      <c r="D731" s="1" t="s">
        <v>31</v>
      </c>
      <c r="E731" s="7">
        <v>1183</v>
      </c>
      <c r="F731">
        <v>1712</v>
      </c>
      <c r="G731" s="6">
        <f t="shared" si="55"/>
        <v>0.69100467289719625</v>
      </c>
      <c r="H731">
        <v>449</v>
      </c>
      <c r="I731">
        <v>669</v>
      </c>
      <c r="J731" s="6">
        <f t="shared" si="56"/>
        <v>0.67115097159940207</v>
      </c>
      <c r="K731">
        <v>510</v>
      </c>
      <c r="L731">
        <v>652</v>
      </c>
      <c r="M731" s="6">
        <f t="shared" si="57"/>
        <v>0.78220858895705525</v>
      </c>
      <c r="N731">
        <v>224</v>
      </c>
      <c r="O731">
        <v>391</v>
      </c>
      <c r="P731" s="6">
        <f t="shared" si="58"/>
        <v>0.57289002557544755</v>
      </c>
    </row>
    <row r="732" spans="1:16" x14ac:dyDescent="0.25">
      <c r="A732" t="s">
        <v>4</v>
      </c>
      <c r="B732" s="4" t="str">
        <f t="shared" si="59"/>
        <v>013 - 009</v>
      </c>
      <c r="C732" s="1" t="s">
        <v>38</v>
      </c>
      <c r="D732" s="1" t="s">
        <v>34</v>
      </c>
      <c r="E732" s="7">
        <v>2227</v>
      </c>
      <c r="F732">
        <v>3804</v>
      </c>
      <c r="G732" s="6">
        <f t="shared" si="55"/>
        <v>0.58543638275499477</v>
      </c>
      <c r="H732">
        <v>1057</v>
      </c>
      <c r="I732">
        <v>1858</v>
      </c>
      <c r="J732" s="6">
        <f t="shared" si="56"/>
        <v>0.56889128094725516</v>
      </c>
      <c r="K732">
        <v>719</v>
      </c>
      <c r="L732">
        <v>1000</v>
      </c>
      <c r="M732" s="6">
        <f t="shared" si="57"/>
        <v>0.71899999999999997</v>
      </c>
      <c r="N732">
        <v>451</v>
      </c>
      <c r="O732">
        <v>946</v>
      </c>
      <c r="P732" s="6">
        <f t="shared" si="58"/>
        <v>0.47674418604651164</v>
      </c>
    </row>
    <row r="733" spans="1:16" x14ac:dyDescent="0.25">
      <c r="A733" t="s">
        <v>4</v>
      </c>
      <c r="B733" s="4" t="str">
        <f t="shared" si="59"/>
        <v>014 - 001</v>
      </c>
      <c r="C733" s="1" t="s">
        <v>39</v>
      </c>
      <c r="D733" s="1" t="s">
        <v>25</v>
      </c>
      <c r="E733" s="7">
        <v>1528</v>
      </c>
      <c r="F733">
        <v>2124</v>
      </c>
      <c r="G733" s="6">
        <f t="shared" si="55"/>
        <v>0.71939736346516003</v>
      </c>
      <c r="H733">
        <v>666</v>
      </c>
      <c r="I733">
        <v>905</v>
      </c>
      <c r="J733" s="6">
        <f t="shared" si="56"/>
        <v>0.73591160220994478</v>
      </c>
      <c r="K733">
        <v>562</v>
      </c>
      <c r="L733">
        <v>730</v>
      </c>
      <c r="M733" s="6">
        <f t="shared" si="57"/>
        <v>0.76986301369863008</v>
      </c>
      <c r="N733">
        <v>300</v>
      </c>
      <c r="O733">
        <v>489</v>
      </c>
      <c r="P733" s="6">
        <f t="shared" si="58"/>
        <v>0.61349693251533743</v>
      </c>
    </row>
    <row r="734" spans="1:16" x14ac:dyDescent="0.25">
      <c r="A734" t="s">
        <v>4</v>
      </c>
      <c r="B734" s="4" t="str">
        <f t="shared" si="59"/>
        <v>014 - 002</v>
      </c>
      <c r="C734" s="1" t="s">
        <v>39</v>
      </c>
      <c r="D734" s="1" t="s">
        <v>27</v>
      </c>
      <c r="E734" s="7">
        <v>2892</v>
      </c>
      <c r="F734">
        <v>3832</v>
      </c>
      <c r="G734" s="6">
        <f t="shared" si="55"/>
        <v>0.75469728601252606</v>
      </c>
      <c r="H734">
        <v>1551</v>
      </c>
      <c r="I734">
        <v>2019</v>
      </c>
      <c r="J734" s="6">
        <f t="shared" si="56"/>
        <v>0.7682020802377415</v>
      </c>
      <c r="K734">
        <v>807</v>
      </c>
      <c r="L734">
        <v>1020</v>
      </c>
      <c r="M734" s="6">
        <f t="shared" si="57"/>
        <v>0.79117647058823526</v>
      </c>
      <c r="N734">
        <v>534</v>
      </c>
      <c r="O734">
        <v>793</v>
      </c>
      <c r="P734" s="6">
        <f t="shared" si="58"/>
        <v>0.6733921815889029</v>
      </c>
    </row>
    <row r="735" spans="1:16" x14ac:dyDescent="0.25">
      <c r="A735" t="s">
        <v>4</v>
      </c>
      <c r="B735" s="4" t="str">
        <f t="shared" si="59"/>
        <v>014 - 003</v>
      </c>
      <c r="C735" s="1" t="s">
        <v>39</v>
      </c>
      <c r="D735" s="1" t="s">
        <v>28</v>
      </c>
      <c r="E735" s="7">
        <v>2336</v>
      </c>
      <c r="F735">
        <v>3301</v>
      </c>
      <c r="G735" s="6">
        <f t="shared" si="55"/>
        <v>0.70766434413813994</v>
      </c>
      <c r="H735">
        <v>1325</v>
      </c>
      <c r="I735">
        <v>1825</v>
      </c>
      <c r="J735" s="6">
        <f t="shared" si="56"/>
        <v>0.72602739726027399</v>
      </c>
      <c r="K735">
        <v>603</v>
      </c>
      <c r="L735">
        <v>794</v>
      </c>
      <c r="M735" s="6">
        <f t="shared" si="57"/>
        <v>0.75944584382871538</v>
      </c>
      <c r="N735">
        <v>408</v>
      </c>
      <c r="O735">
        <v>682</v>
      </c>
      <c r="P735" s="6">
        <f t="shared" si="58"/>
        <v>0.59824046920821117</v>
      </c>
    </row>
    <row r="736" spans="1:16" x14ac:dyDescent="0.25">
      <c r="A736" t="s">
        <v>4</v>
      </c>
      <c r="B736" s="4" t="str">
        <f t="shared" si="59"/>
        <v>014 - 004</v>
      </c>
      <c r="C736" s="1" t="s">
        <v>39</v>
      </c>
      <c r="D736" s="1" t="s">
        <v>29</v>
      </c>
      <c r="E736" s="7">
        <v>353</v>
      </c>
      <c r="F736">
        <v>441</v>
      </c>
      <c r="G736" s="6">
        <f t="shared" si="55"/>
        <v>0.80045351473922899</v>
      </c>
      <c r="H736">
        <v>188</v>
      </c>
      <c r="I736">
        <v>232</v>
      </c>
      <c r="J736" s="6">
        <f t="shared" si="56"/>
        <v>0.81034482758620685</v>
      </c>
      <c r="K736">
        <v>110</v>
      </c>
      <c r="L736">
        <v>127</v>
      </c>
      <c r="M736" s="6">
        <f t="shared" si="57"/>
        <v>0.86614173228346458</v>
      </c>
      <c r="N736">
        <v>55</v>
      </c>
      <c r="O736">
        <v>82</v>
      </c>
      <c r="P736" s="6">
        <f t="shared" si="58"/>
        <v>0.67073170731707321</v>
      </c>
    </row>
    <row r="737" spans="1:16" x14ac:dyDescent="0.25">
      <c r="A737" t="s">
        <v>4</v>
      </c>
      <c r="B737" s="4" t="str">
        <f t="shared" si="59"/>
        <v>014 - 005</v>
      </c>
      <c r="C737" s="1" t="s">
        <v>39</v>
      </c>
      <c r="D737" s="1" t="s">
        <v>30</v>
      </c>
      <c r="E737" s="7">
        <v>528</v>
      </c>
      <c r="F737">
        <v>801</v>
      </c>
      <c r="G737" s="6">
        <f t="shared" si="55"/>
        <v>0.65917602996254676</v>
      </c>
      <c r="H737">
        <v>333</v>
      </c>
      <c r="I737">
        <v>490</v>
      </c>
      <c r="J737" s="6">
        <f t="shared" si="56"/>
        <v>0.67959183673469392</v>
      </c>
      <c r="K737">
        <v>93</v>
      </c>
      <c r="L737">
        <v>116</v>
      </c>
      <c r="M737" s="6">
        <f t="shared" si="57"/>
        <v>0.80172413793103448</v>
      </c>
      <c r="N737">
        <v>102</v>
      </c>
      <c r="O737">
        <v>195</v>
      </c>
      <c r="P737" s="6">
        <f t="shared" si="58"/>
        <v>0.52307692307692311</v>
      </c>
    </row>
    <row r="738" spans="1:16" x14ac:dyDescent="0.25">
      <c r="A738" t="s">
        <v>4</v>
      </c>
      <c r="B738" s="4" t="str">
        <f t="shared" si="59"/>
        <v>014 - 006</v>
      </c>
      <c r="C738" s="1" t="s">
        <v>39</v>
      </c>
      <c r="D738" s="1" t="s">
        <v>32</v>
      </c>
      <c r="E738" s="7">
        <v>2345</v>
      </c>
      <c r="F738">
        <v>3276</v>
      </c>
      <c r="G738" s="6">
        <f t="shared" si="55"/>
        <v>0.71581196581196582</v>
      </c>
      <c r="H738">
        <v>1178</v>
      </c>
      <c r="I738">
        <v>1600</v>
      </c>
      <c r="J738" s="6">
        <f t="shared" si="56"/>
        <v>0.73624999999999996</v>
      </c>
      <c r="K738">
        <v>779</v>
      </c>
      <c r="L738">
        <v>1020</v>
      </c>
      <c r="M738" s="6">
        <f t="shared" si="57"/>
        <v>0.76372549019607838</v>
      </c>
      <c r="N738">
        <v>388</v>
      </c>
      <c r="O738">
        <v>656</v>
      </c>
      <c r="P738" s="6">
        <f t="shared" si="58"/>
        <v>0.59146341463414631</v>
      </c>
    </row>
    <row r="739" spans="1:16" x14ac:dyDescent="0.25">
      <c r="A739" t="s">
        <v>4</v>
      </c>
      <c r="B739" s="4" t="str">
        <f t="shared" si="59"/>
        <v>014 - 007</v>
      </c>
      <c r="C739" s="1" t="s">
        <v>39</v>
      </c>
      <c r="D739" s="1" t="s">
        <v>33</v>
      </c>
      <c r="E739" s="7">
        <v>1723</v>
      </c>
      <c r="F739">
        <v>2506</v>
      </c>
      <c r="G739" s="6">
        <f t="shared" si="55"/>
        <v>0.68754988028731046</v>
      </c>
      <c r="H739">
        <v>983</v>
      </c>
      <c r="I739">
        <v>1391</v>
      </c>
      <c r="J739" s="6">
        <f t="shared" si="56"/>
        <v>0.70668583752695902</v>
      </c>
      <c r="K739">
        <v>468</v>
      </c>
      <c r="L739">
        <v>625</v>
      </c>
      <c r="M739" s="6">
        <f t="shared" si="57"/>
        <v>0.74880000000000002</v>
      </c>
      <c r="N739">
        <v>272</v>
      </c>
      <c r="O739">
        <v>490</v>
      </c>
      <c r="P739" s="6">
        <f t="shared" si="58"/>
        <v>0.55510204081632653</v>
      </c>
    </row>
    <row r="740" spans="1:16" x14ac:dyDescent="0.25">
      <c r="A740" t="s">
        <v>4</v>
      </c>
      <c r="B740" s="4" t="str">
        <f t="shared" si="59"/>
        <v>014 - 008</v>
      </c>
      <c r="C740" s="1" t="s">
        <v>39</v>
      </c>
      <c r="D740" s="1" t="s">
        <v>31</v>
      </c>
      <c r="E740" s="7">
        <v>2131</v>
      </c>
      <c r="F740">
        <v>3507</v>
      </c>
      <c r="G740" s="6">
        <f t="shared" si="55"/>
        <v>0.60764185913886515</v>
      </c>
      <c r="H740">
        <v>1534</v>
      </c>
      <c r="I740">
        <v>2507</v>
      </c>
      <c r="J740" s="6">
        <f t="shared" si="56"/>
        <v>0.61188671719186283</v>
      </c>
      <c r="K740">
        <v>299</v>
      </c>
      <c r="L740">
        <v>410</v>
      </c>
      <c r="M740" s="6">
        <f t="shared" si="57"/>
        <v>0.72926829268292681</v>
      </c>
      <c r="N740">
        <v>298</v>
      </c>
      <c r="O740">
        <v>590</v>
      </c>
      <c r="P740" s="6">
        <f t="shared" si="58"/>
        <v>0.5050847457627119</v>
      </c>
    </row>
    <row r="741" spans="1:16" x14ac:dyDescent="0.25">
      <c r="A741" t="s">
        <v>4</v>
      </c>
      <c r="B741" s="4" t="str">
        <f t="shared" si="59"/>
        <v>014 - 009</v>
      </c>
      <c r="C741" s="1" t="s">
        <v>39</v>
      </c>
      <c r="D741" s="1" t="s">
        <v>34</v>
      </c>
      <c r="E741" s="7">
        <v>2751</v>
      </c>
      <c r="F741">
        <v>3990</v>
      </c>
      <c r="G741" s="6">
        <f t="shared" si="55"/>
        <v>0.68947368421052635</v>
      </c>
      <c r="H741">
        <v>1898</v>
      </c>
      <c r="I741">
        <v>2671</v>
      </c>
      <c r="J741" s="6">
        <f t="shared" si="56"/>
        <v>0.71059528266566829</v>
      </c>
      <c r="K741">
        <v>422</v>
      </c>
      <c r="L741">
        <v>576</v>
      </c>
      <c r="M741" s="6">
        <f t="shared" si="57"/>
        <v>0.73263888888888884</v>
      </c>
      <c r="N741">
        <v>431</v>
      </c>
      <c r="O741">
        <v>743</v>
      </c>
      <c r="P741" s="6">
        <f t="shared" si="58"/>
        <v>0.58008075370121126</v>
      </c>
    </row>
    <row r="742" spans="1:16" x14ac:dyDescent="0.25">
      <c r="A742" t="s">
        <v>4</v>
      </c>
      <c r="B742" s="4" t="str">
        <f t="shared" si="59"/>
        <v>014 - 010</v>
      </c>
      <c r="C742" s="1" t="s">
        <v>39</v>
      </c>
      <c r="D742" s="1" t="s">
        <v>35</v>
      </c>
      <c r="E742" s="7">
        <v>1764</v>
      </c>
      <c r="F742">
        <v>2414</v>
      </c>
      <c r="G742" s="6">
        <f t="shared" si="55"/>
        <v>0.73073736536868272</v>
      </c>
      <c r="H742">
        <v>1055</v>
      </c>
      <c r="I742">
        <v>1421</v>
      </c>
      <c r="J742" s="6">
        <f t="shared" si="56"/>
        <v>0.74243490499648135</v>
      </c>
      <c r="K742">
        <v>435</v>
      </c>
      <c r="L742">
        <v>553</v>
      </c>
      <c r="M742" s="6">
        <f t="shared" si="57"/>
        <v>0.78661844484629295</v>
      </c>
      <c r="N742">
        <v>274</v>
      </c>
      <c r="O742">
        <v>440</v>
      </c>
      <c r="P742" s="6">
        <f t="shared" si="58"/>
        <v>0.62272727272727268</v>
      </c>
    </row>
    <row r="743" spans="1:16" x14ac:dyDescent="0.25">
      <c r="A743" t="s">
        <v>4</v>
      </c>
      <c r="B743" s="4" t="str">
        <f t="shared" si="59"/>
        <v>014 - 011</v>
      </c>
      <c r="C743" s="1" t="s">
        <v>39</v>
      </c>
      <c r="D743" s="1" t="s">
        <v>36</v>
      </c>
      <c r="E743" s="7">
        <v>1722</v>
      </c>
      <c r="F743">
        <v>2495</v>
      </c>
      <c r="G743" s="6">
        <f t="shared" si="55"/>
        <v>0.69018036072144284</v>
      </c>
      <c r="H743">
        <v>983</v>
      </c>
      <c r="I743">
        <v>1411</v>
      </c>
      <c r="J743" s="6">
        <f t="shared" si="56"/>
        <v>0.69666902905740613</v>
      </c>
      <c r="K743">
        <v>442</v>
      </c>
      <c r="L743">
        <v>574</v>
      </c>
      <c r="M743" s="6">
        <f t="shared" si="57"/>
        <v>0.77003484320557491</v>
      </c>
      <c r="N743">
        <v>297</v>
      </c>
      <c r="O743">
        <v>510</v>
      </c>
      <c r="P743" s="6">
        <f t="shared" si="58"/>
        <v>0.58235294117647063</v>
      </c>
    </row>
    <row r="744" spans="1:16" x14ac:dyDescent="0.25">
      <c r="A744" t="s">
        <v>4</v>
      </c>
      <c r="B744" s="4" t="str">
        <f t="shared" si="59"/>
        <v>014 - 012</v>
      </c>
      <c r="C744" s="1" t="s">
        <v>39</v>
      </c>
      <c r="D744" s="1" t="s">
        <v>37</v>
      </c>
      <c r="E744" s="7">
        <v>1460</v>
      </c>
      <c r="F744">
        <v>2068</v>
      </c>
      <c r="G744" s="6">
        <f t="shared" si="55"/>
        <v>0.70599613152804641</v>
      </c>
      <c r="H744">
        <v>701</v>
      </c>
      <c r="I744">
        <v>923</v>
      </c>
      <c r="J744" s="6">
        <f t="shared" si="56"/>
        <v>0.75947995666305523</v>
      </c>
      <c r="K744">
        <v>489</v>
      </c>
      <c r="L744">
        <v>666</v>
      </c>
      <c r="M744" s="6">
        <f t="shared" si="57"/>
        <v>0.73423423423423428</v>
      </c>
      <c r="N744">
        <v>270</v>
      </c>
      <c r="O744">
        <v>479</v>
      </c>
      <c r="P744" s="6">
        <f t="shared" si="58"/>
        <v>0.56367432150313157</v>
      </c>
    </row>
    <row r="745" spans="1:16" x14ac:dyDescent="0.25">
      <c r="A745" t="s">
        <v>4</v>
      </c>
      <c r="B745" s="4" t="str">
        <f t="shared" si="59"/>
        <v>014 - 013</v>
      </c>
      <c r="C745" s="1" t="s">
        <v>39</v>
      </c>
      <c r="D745" s="1" t="s">
        <v>38</v>
      </c>
      <c r="E745" s="7">
        <v>1673</v>
      </c>
      <c r="F745">
        <v>2572</v>
      </c>
      <c r="G745" s="6">
        <f t="shared" si="55"/>
        <v>0.65046656298600314</v>
      </c>
      <c r="H745">
        <v>1080</v>
      </c>
      <c r="I745">
        <v>1560</v>
      </c>
      <c r="J745" s="6">
        <f t="shared" si="56"/>
        <v>0.69230769230769229</v>
      </c>
      <c r="K745">
        <v>337</v>
      </c>
      <c r="L745">
        <v>478</v>
      </c>
      <c r="M745" s="6">
        <f t="shared" si="57"/>
        <v>0.70502092050209209</v>
      </c>
      <c r="N745">
        <v>256</v>
      </c>
      <c r="O745">
        <v>534</v>
      </c>
      <c r="P745" s="6">
        <f t="shared" si="58"/>
        <v>0.47940074906367042</v>
      </c>
    </row>
    <row r="746" spans="1:16" x14ac:dyDescent="0.25">
      <c r="A746" t="s">
        <v>4</v>
      </c>
      <c r="B746" s="4" t="str">
        <f t="shared" si="59"/>
        <v>014 - 014</v>
      </c>
      <c r="C746" s="1" t="s">
        <v>39</v>
      </c>
      <c r="D746" s="1" t="s">
        <v>39</v>
      </c>
      <c r="E746" s="7">
        <v>428</v>
      </c>
      <c r="F746">
        <v>629</v>
      </c>
      <c r="G746" s="6">
        <f t="shared" si="55"/>
        <v>0.68044515103338632</v>
      </c>
      <c r="H746">
        <v>267</v>
      </c>
      <c r="I746">
        <v>383</v>
      </c>
      <c r="J746" s="6">
        <f t="shared" si="56"/>
        <v>0.69712793733681466</v>
      </c>
      <c r="K746">
        <v>101</v>
      </c>
      <c r="L746">
        <v>128</v>
      </c>
      <c r="M746" s="6">
        <f t="shared" si="57"/>
        <v>0.7890625</v>
      </c>
      <c r="N746">
        <v>60</v>
      </c>
      <c r="O746">
        <v>118</v>
      </c>
      <c r="P746" s="6">
        <f t="shared" si="58"/>
        <v>0.50847457627118642</v>
      </c>
    </row>
    <row r="747" spans="1:16" x14ac:dyDescent="0.25">
      <c r="A747" t="s">
        <v>4</v>
      </c>
      <c r="B747" s="4" t="str">
        <f t="shared" si="59"/>
        <v>015 - 001</v>
      </c>
      <c r="C747" s="1" t="s">
        <v>51</v>
      </c>
      <c r="D747" s="1" t="s">
        <v>25</v>
      </c>
      <c r="E747" s="7">
        <v>766</v>
      </c>
      <c r="F747">
        <v>1402</v>
      </c>
      <c r="G747" s="6">
        <f t="shared" si="55"/>
        <v>0.54636233951497859</v>
      </c>
      <c r="H747">
        <v>395</v>
      </c>
      <c r="I747">
        <v>685</v>
      </c>
      <c r="J747" s="6">
        <f t="shared" si="56"/>
        <v>0.57664233576642332</v>
      </c>
      <c r="K747">
        <v>232</v>
      </c>
      <c r="L747">
        <v>350</v>
      </c>
      <c r="M747" s="6">
        <f t="shared" si="57"/>
        <v>0.66285714285714281</v>
      </c>
      <c r="N747">
        <v>139</v>
      </c>
      <c r="O747">
        <v>367</v>
      </c>
      <c r="P747" s="6">
        <f t="shared" si="58"/>
        <v>0.37874659400544958</v>
      </c>
    </row>
    <row r="748" spans="1:16" x14ac:dyDescent="0.25">
      <c r="A748" t="s">
        <v>4</v>
      </c>
      <c r="B748" s="4" t="str">
        <f t="shared" si="59"/>
        <v>015 - 002</v>
      </c>
      <c r="C748" s="1" t="s">
        <v>51</v>
      </c>
      <c r="D748" s="1" t="s">
        <v>27</v>
      </c>
      <c r="E748" s="7">
        <v>1680</v>
      </c>
      <c r="F748">
        <v>2589</v>
      </c>
      <c r="G748" s="6">
        <f t="shared" si="55"/>
        <v>0.64889918887601394</v>
      </c>
      <c r="H748">
        <v>754</v>
      </c>
      <c r="I748">
        <v>1142</v>
      </c>
      <c r="J748" s="6">
        <f t="shared" si="56"/>
        <v>0.66024518388791598</v>
      </c>
      <c r="K748">
        <v>646</v>
      </c>
      <c r="L748">
        <v>883</v>
      </c>
      <c r="M748" s="6">
        <f t="shared" si="57"/>
        <v>0.73159682899207246</v>
      </c>
      <c r="N748">
        <v>280</v>
      </c>
      <c r="O748">
        <v>564</v>
      </c>
      <c r="P748" s="6">
        <f t="shared" si="58"/>
        <v>0.49645390070921985</v>
      </c>
    </row>
    <row r="749" spans="1:16" x14ac:dyDescent="0.25">
      <c r="A749" t="s">
        <v>4</v>
      </c>
      <c r="B749" s="4" t="str">
        <f t="shared" si="59"/>
        <v>015 - 003</v>
      </c>
      <c r="C749" s="1" t="s">
        <v>51</v>
      </c>
      <c r="D749" s="1" t="s">
        <v>28</v>
      </c>
      <c r="E749" s="7">
        <v>1561</v>
      </c>
      <c r="F749">
        <v>2176</v>
      </c>
      <c r="G749" s="6">
        <f t="shared" si="55"/>
        <v>0.7173713235294118</v>
      </c>
      <c r="H749">
        <v>616</v>
      </c>
      <c r="I749">
        <v>833</v>
      </c>
      <c r="J749" s="6">
        <f t="shared" si="56"/>
        <v>0.73949579831932777</v>
      </c>
      <c r="K749">
        <v>697</v>
      </c>
      <c r="L749">
        <v>885</v>
      </c>
      <c r="M749" s="6">
        <f t="shared" si="57"/>
        <v>0.78757062146892653</v>
      </c>
      <c r="N749">
        <v>248</v>
      </c>
      <c r="O749">
        <v>458</v>
      </c>
      <c r="P749" s="6">
        <f t="shared" si="58"/>
        <v>0.54148471615720528</v>
      </c>
    </row>
    <row r="750" spans="1:16" x14ac:dyDescent="0.25">
      <c r="A750" t="s">
        <v>4</v>
      </c>
      <c r="B750" s="4" t="str">
        <f t="shared" si="59"/>
        <v>015 - 004</v>
      </c>
      <c r="C750" s="1" t="s">
        <v>51</v>
      </c>
      <c r="D750" s="1" t="s">
        <v>29</v>
      </c>
      <c r="E750" s="7">
        <v>1956</v>
      </c>
      <c r="F750">
        <v>3525</v>
      </c>
      <c r="G750" s="6">
        <f t="shared" si="55"/>
        <v>0.5548936170212766</v>
      </c>
      <c r="H750">
        <v>1175</v>
      </c>
      <c r="I750">
        <v>2002</v>
      </c>
      <c r="J750" s="6">
        <f t="shared" si="56"/>
        <v>0.58691308691308697</v>
      </c>
      <c r="K750">
        <v>465</v>
      </c>
      <c r="L750">
        <v>731</v>
      </c>
      <c r="M750" s="6">
        <f t="shared" si="57"/>
        <v>0.63611491108071139</v>
      </c>
      <c r="N750">
        <v>316</v>
      </c>
      <c r="O750">
        <v>792</v>
      </c>
      <c r="P750" s="6">
        <f t="shared" si="58"/>
        <v>0.39898989898989901</v>
      </c>
    </row>
    <row r="751" spans="1:16" x14ac:dyDescent="0.25">
      <c r="A751" t="s">
        <v>4</v>
      </c>
      <c r="B751" s="4" t="str">
        <f t="shared" si="59"/>
        <v>015 - 005</v>
      </c>
      <c r="C751" s="1" t="s">
        <v>51</v>
      </c>
      <c r="D751" s="1" t="s">
        <v>30</v>
      </c>
      <c r="E751" s="7">
        <v>4329</v>
      </c>
      <c r="F751">
        <v>6580</v>
      </c>
      <c r="G751" s="6">
        <f t="shared" si="55"/>
        <v>0.65790273556231005</v>
      </c>
      <c r="H751">
        <v>2402</v>
      </c>
      <c r="I751">
        <v>3609</v>
      </c>
      <c r="J751" s="6">
        <f t="shared" si="56"/>
        <v>0.66555832640620671</v>
      </c>
      <c r="K751">
        <v>1145</v>
      </c>
      <c r="L751">
        <v>1552</v>
      </c>
      <c r="M751" s="6">
        <f t="shared" si="57"/>
        <v>0.73775773195876293</v>
      </c>
      <c r="N751">
        <v>782</v>
      </c>
      <c r="O751">
        <v>1419</v>
      </c>
      <c r="P751" s="6">
        <f t="shared" si="58"/>
        <v>0.55109231853417895</v>
      </c>
    </row>
    <row r="752" spans="1:16" x14ac:dyDescent="0.25">
      <c r="A752" t="s">
        <v>4</v>
      </c>
      <c r="B752" s="4" t="str">
        <f t="shared" si="59"/>
        <v>015 - 006</v>
      </c>
      <c r="C752" s="1" t="s">
        <v>51</v>
      </c>
      <c r="D752" s="1" t="s">
        <v>32</v>
      </c>
      <c r="E752" s="7">
        <v>1873</v>
      </c>
      <c r="F752">
        <v>2451</v>
      </c>
      <c r="G752" s="6">
        <f t="shared" si="55"/>
        <v>0.76417788657690744</v>
      </c>
      <c r="H752">
        <v>599</v>
      </c>
      <c r="I752">
        <v>789</v>
      </c>
      <c r="J752" s="6">
        <f t="shared" si="56"/>
        <v>0.75918884664131814</v>
      </c>
      <c r="K752">
        <v>965</v>
      </c>
      <c r="L752">
        <v>1171</v>
      </c>
      <c r="M752" s="6">
        <f t="shared" si="57"/>
        <v>0.82408198121263876</v>
      </c>
      <c r="N752">
        <v>309</v>
      </c>
      <c r="O752">
        <v>491</v>
      </c>
      <c r="P752" s="6">
        <f t="shared" si="58"/>
        <v>0.62932790224032586</v>
      </c>
    </row>
    <row r="753" spans="1:16" x14ac:dyDescent="0.25">
      <c r="A753" t="s">
        <v>4</v>
      </c>
      <c r="B753" s="4" t="str">
        <f t="shared" si="59"/>
        <v>015 - 007</v>
      </c>
      <c r="C753" s="1" t="s">
        <v>51</v>
      </c>
      <c r="D753" s="1" t="s">
        <v>33</v>
      </c>
      <c r="E753" s="7">
        <v>1802</v>
      </c>
      <c r="F753">
        <v>2944</v>
      </c>
      <c r="G753" s="6">
        <f t="shared" si="55"/>
        <v>0.61209239130434778</v>
      </c>
      <c r="H753">
        <v>847</v>
      </c>
      <c r="I753">
        <v>1412</v>
      </c>
      <c r="J753" s="6">
        <f t="shared" si="56"/>
        <v>0.59985835694050993</v>
      </c>
      <c r="K753">
        <v>626</v>
      </c>
      <c r="L753">
        <v>859</v>
      </c>
      <c r="M753" s="6">
        <f t="shared" si="57"/>
        <v>0.72875436554132711</v>
      </c>
      <c r="N753">
        <v>329</v>
      </c>
      <c r="O753">
        <v>673</v>
      </c>
      <c r="P753" s="6">
        <f t="shared" si="58"/>
        <v>0.48885586924219909</v>
      </c>
    </row>
    <row r="754" spans="1:16" x14ac:dyDescent="0.25">
      <c r="A754" t="s">
        <v>4</v>
      </c>
      <c r="B754" s="4" t="str">
        <f t="shared" si="59"/>
        <v>015 - 008</v>
      </c>
      <c r="C754" s="1" t="s">
        <v>51</v>
      </c>
      <c r="D754" s="1" t="s">
        <v>31</v>
      </c>
      <c r="E754" s="7">
        <v>1792</v>
      </c>
      <c r="F754">
        <v>2743</v>
      </c>
      <c r="G754" s="6">
        <f t="shared" si="55"/>
        <v>0.65329930732774333</v>
      </c>
      <c r="H754">
        <v>810</v>
      </c>
      <c r="I754">
        <v>1230</v>
      </c>
      <c r="J754" s="6">
        <f t="shared" si="56"/>
        <v>0.65853658536585369</v>
      </c>
      <c r="K754">
        <v>694</v>
      </c>
      <c r="L754">
        <v>930</v>
      </c>
      <c r="M754" s="6">
        <f t="shared" si="57"/>
        <v>0.74623655913978493</v>
      </c>
      <c r="N754">
        <v>288</v>
      </c>
      <c r="O754">
        <v>583</v>
      </c>
      <c r="P754" s="6">
        <f t="shared" si="58"/>
        <v>0.49399656946826759</v>
      </c>
    </row>
    <row r="755" spans="1:16" x14ac:dyDescent="0.25">
      <c r="A755" t="s">
        <v>4</v>
      </c>
      <c r="B755" s="4" t="str">
        <f t="shared" si="59"/>
        <v>015 - 009</v>
      </c>
      <c r="C755" s="1" t="s">
        <v>51</v>
      </c>
      <c r="D755" s="1" t="s">
        <v>34</v>
      </c>
      <c r="E755" s="7">
        <v>844</v>
      </c>
      <c r="F755">
        <v>1233</v>
      </c>
      <c r="G755" s="6">
        <f t="shared" si="55"/>
        <v>0.68450932684509325</v>
      </c>
      <c r="H755">
        <v>301</v>
      </c>
      <c r="I755">
        <v>441</v>
      </c>
      <c r="J755" s="6">
        <f t="shared" si="56"/>
        <v>0.68253968253968256</v>
      </c>
      <c r="K755">
        <v>394</v>
      </c>
      <c r="L755">
        <v>522</v>
      </c>
      <c r="M755" s="6">
        <f t="shared" si="57"/>
        <v>0.75478927203065138</v>
      </c>
      <c r="N755">
        <v>149</v>
      </c>
      <c r="O755">
        <v>270</v>
      </c>
      <c r="P755" s="6">
        <f t="shared" si="58"/>
        <v>0.55185185185185182</v>
      </c>
    </row>
    <row r="756" spans="1:16" x14ac:dyDescent="0.25">
      <c r="A756" t="s">
        <v>4</v>
      </c>
      <c r="B756" s="4" t="str">
        <f t="shared" si="59"/>
        <v>015 - 010</v>
      </c>
      <c r="C756" s="1" t="s">
        <v>51</v>
      </c>
      <c r="D756" s="1" t="s">
        <v>35</v>
      </c>
      <c r="E756" s="7">
        <v>1505</v>
      </c>
      <c r="F756">
        <v>2773</v>
      </c>
      <c r="G756" s="6">
        <f t="shared" si="55"/>
        <v>0.54273350162279121</v>
      </c>
      <c r="H756">
        <v>822</v>
      </c>
      <c r="I756">
        <v>1477</v>
      </c>
      <c r="J756" s="6">
        <f t="shared" si="56"/>
        <v>0.55653351387948546</v>
      </c>
      <c r="K756">
        <v>443</v>
      </c>
      <c r="L756">
        <v>681</v>
      </c>
      <c r="M756" s="6">
        <f t="shared" si="57"/>
        <v>0.65051395007342139</v>
      </c>
      <c r="N756">
        <v>240</v>
      </c>
      <c r="O756">
        <v>615</v>
      </c>
      <c r="P756" s="6">
        <f t="shared" si="58"/>
        <v>0.3902439024390244</v>
      </c>
    </row>
    <row r="757" spans="1:16" x14ac:dyDescent="0.25">
      <c r="A757" t="s">
        <v>4</v>
      </c>
      <c r="B757" s="4" t="str">
        <f t="shared" si="59"/>
        <v>015 - 011</v>
      </c>
      <c r="C757" s="1" t="s">
        <v>51</v>
      </c>
      <c r="D757" s="1" t="s">
        <v>36</v>
      </c>
      <c r="E757" s="7">
        <v>1737</v>
      </c>
      <c r="F757">
        <v>2998</v>
      </c>
      <c r="G757" s="6">
        <f t="shared" si="55"/>
        <v>0.57938625750500339</v>
      </c>
      <c r="H757">
        <v>939</v>
      </c>
      <c r="I757">
        <v>1550</v>
      </c>
      <c r="J757" s="6">
        <f t="shared" si="56"/>
        <v>0.60580645161290325</v>
      </c>
      <c r="K757">
        <v>500</v>
      </c>
      <c r="L757">
        <v>750</v>
      </c>
      <c r="M757" s="6">
        <f t="shared" si="57"/>
        <v>0.66666666666666663</v>
      </c>
      <c r="N757">
        <v>298</v>
      </c>
      <c r="O757">
        <v>698</v>
      </c>
      <c r="P757" s="6">
        <f t="shared" si="58"/>
        <v>0.42693409742120342</v>
      </c>
    </row>
    <row r="758" spans="1:16" x14ac:dyDescent="0.25">
      <c r="A758" t="s">
        <v>4</v>
      </c>
      <c r="B758" s="4" t="str">
        <f t="shared" si="59"/>
        <v>015 - 012</v>
      </c>
      <c r="C758" s="1" t="s">
        <v>51</v>
      </c>
      <c r="D758" s="1" t="s">
        <v>37</v>
      </c>
      <c r="E758" s="7">
        <v>1277</v>
      </c>
      <c r="F758">
        <v>1941</v>
      </c>
      <c r="G758" s="6">
        <f t="shared" si="55"/>
        <v>0.65790829469345702</v>
      </c>
      <c r="H758">
        <v>518</v>
      </c>
      <c r="I758">
        <v>806</v>
      </c>
      <c r="J758" s="6">
        <f t="shared" si="56"/>
        <v>0.64267990074441683</v>
      </c>
      <c r="K758">
        <v>557</v>
      </c>
      <c r="L758">
        <v>736</v>
      </c>
      <c r="M758" s="6">
        <f t="shared" si="57"/>
        <v>0.75679347826086951</v>
      </c>
      <c r="N758">
        <v>202</v>
      </c>
      <c r="O758">
        <v>399</v>
      </c>
      <c r="P758" s="6">
        <f t="shared" si="58"/>
        <v>0.50626566416040097</v>
      </c>
    </row>
    <row r="759" spans="1:16" x14ac:dyDescent="0.25">
      <c r="A759" t="s">
        <v>4</v>
      </c>
      <c r="B759" s="4" t="str">
        <f t="shared" si="59"/>
        <v>015 - 013</v>
      </c>
      <c r="C759" s="1" t="s">
        <v>51</v>
      </c>
      <c r="D759" s="1" t="s">
        <v>38</v>
      </c>
      <c r="E759" s="7">
        <v>1139</v>
      </c>
      <c r="F759">
        <v>1656</v>
      </c>
      <c r="G759" s="6">
        <f t="shared" si="55"/>
        <v>0.6878019323671497</v>
      </c>
      <c r="H759">
        <v>406</v>
      </c>
      <c r="I759">
        <v>604</v>
      </c>
      <c r="J759" s="6">
        <f t="shared" si="56"/>
        <v>0.67218543046357615</v>
      </c>
      <c r="K759">
        <v>529</v>
      </c>
      <c r="L759">
        <v>673</v>
      </c>
      <c r="M759" s="6">
        <f t="shared" si="57"/>
        <v>0.78603268945022287</v>
      </c>
      <c r="N759">
        <v>204</v>
      </c>
      <c r="O759">
        <v>379</v>
      </c>
      <c r="P759" s="6">
        <f t="shared" si="58"/>
        <v>0.53825857519788922</v>
      </c>
    </row>
    <row r="760" spans="1:16" x14ac:dyDescent="0.25">
      <c r="A760" t="s">
        <v>4</v>
      </c>
      <c r="B760" s="4" t="str">
        <f t="shared" si="59"/>
        <v>015 - 014</v>
      </c>
      <c r="C760" s="1" t="s">
        <v>51</v>
      </c>
      <c r="D760" s="1" t="s">
        <v>39</v>
      </c>
      <c r="E760" s="7">
        <v>593</v>
      </c>
      <c r="F760">
        <v>975</v>
      </c>
      <c r="G760" s="6">
        <f t="shared" si="55"/>
        <v>0.60820512820512818</v>
      </c>
      <c r="H760">
        <v>223</v>
      </c>
      <c r="I760">
        <v>402</v>
      </c>
      <c r="J760" s="6">
        <f t="shared" si="56"/>
        <v>0.55472636815920395</v>
      </c>
      <c r="K760">
        <v>256</v>
      </c>
      <c r="L760">
        <v>341</v>
      </c>
      <c r="M760" s="6">
        <f t="shared" si="57"/>
        <v>0.75073313782991202</v>
      </c>
      <c r="N760">
        <v>114</v>
      </c>
      <c r="O760">
        <v>232</v>
      </c>
      <c r="P760" s="6">
        <f t="shared" si="58"/>
        <v>0.49137931034482757</v>
      </c>
    </row>
    <row r="761" spans="1:16" x14ac:dyDescent="0.25">
      <c r="A761" t="s">
        <v>4</v>
      </c>
      <c r="B761" s="4" t="str">
        <f t="shared" si="59"/>
        <v>015 - 015</v>
      </c>
      <c r="C761" s="1" t="s">
        <v>51</v>
      </c>
      <c r="D761" s="1" t="s">
        <v>51</v>
      </c>
      <c r="E761" s="7">
        <v>1356</v>
      </c>
      <c r="F761">
        <v>2237</v>
      </c>
      <c r="G761" s="6">
        <f t="shared" si="55"/>
        <v>0.60616897630755473</v>
      </c>
      <c r="H761">
        <v>592</v>
      </c>
      <c r="I761">
        <v>948</v>
      </c>
      <c r="J761" s="6">
        <f t="shared" si="56"/>
        <v>0.62447257383966248</v>
      </c>
      <c r="K761">
        <v>516</v>
      </c>
      <c r="L761">
        <v>727</v>
      </c>
      <c r="M761" s="6">
        <f t="shared" si="57"/>
        <v>0.70976616231086653</v>
      </c>
      <c r="N761">
        <v>248</v>
      </c>
      <c r="O761">
        <v>562</v>
      </c>
      <c r="P761" s="6">
        <f t="shared" si="58"/>
        <v>0.44128113879003561</v>
      </c>
    </row>
    <row r="762" spans="1:16" x14ac:dyDescent="0.25">
      <c r="A762" t="s">
        <v>4</v>
      </c>
      <c r="B762" s="4" t="str">
        <f t="shared" si="59"/>
        <v>015 - 016</v>
      </c>
      <c r="C762" s="1" t="s">
        <v>51</v>
      </c>
      <c r="D762" s="1" t="s">
        <v>40</v>
      </c>
      <c r="E762" s="7">
        <v>1353</v>
      </c>
      <c r="F762">
        <v>2338</v>
      </c>
      <c r="G762" s="6">
        <f t="shared" si="55"/>
        <v>0.57869974337040209</v>
      </c>
      <c r="H762">
        <v>624</v>
      </c>
      <c r="I762">
        <v>1099</v>
      </c>
      <c r="J762" s="6">
        <f t="shared" si="56"/>
        <v>0.56778889899909013</v>
      </c>
      <c r="K762">
        <v>502</v>
      </c>
      <c r="L762">
        <v>705</v>
      </c>
      <c r="M762" s="6">
        <f t="shared" si="57"/>
        <v>0.71205673758865251</v>
      </c>
      <c r="N762">
        <v>227</v>
      </c>
      <c r="O762">
        <v>534</v>
      </c>
      <c r="P762" s="6">
        <f t="shared" si="58"/>
        <v>0.42509363295880148</v>
      </c>
    </row>
    <row r="763" spans="1:16" x14ac:dyDescent="0.25">
      <c r="A763" t="s">
        <v>4</v>
      </c>
      <c r="B763" s="4" t="str">
        <f t="shared" si="59"/>
        <v>015 - 017</v>
      </c>
      <c r="C763" s="1" t="s">
        <v>51</v>
      </c>
      <c r="D763" s="1" t="s">
        <v>52</v>
      </c>
      <c r="E763" s="7">
        <v>1885</v>
      </c>
      <c r="F763">
        <v>3217</v>
      </c>
      <c r="G763" s="6">
        <f t="shared" si="55"/>
        <v>0.58594964252409076</v>
      </c>
      <c r="H763">
        <v>1232</v>
      </c>
      <c r="I763">
        <v>2108</v>
      </c>
      <c r="J763" s="6">
        <f t="shared" si="56"/>
        <v>0.58444022770398485</v>
      </c>
      <c r="K763">
        <v>383</v>
      </c>
      <c r="L763">
        <v>532</v>
      </c>
      <c r="M763" s="6">
        <f t="shared" si="57"/>
        <v>0.71992481203007519</v>
      </c>
      <c r="N763">
        <v>270</v>
      </c>
      <c r="O763">
        <v>577</v>
      </c>
      <c r="P763" s="6">
        <f t="shared" si="58"/>
        <v>0.46793760831889081</v>
      </c>
    </row>
    <row r="764" spans="1:16" x14ac:dyDescent="0.25">
      <c r="A764" t="s">
        <v>4</v>
      </c>
      <c r="B764" s="4" t="str">
        <f t="shared" si="59"/>
        <v>015 - 018</v>
      </c>
      <c r="C764" s="1" t="s">
        <v>51</v>
      </c>
      <c r="D764" s="1" t="s">
        <v>41</v>
      </c>
      <c r="E764" s="7">
        <v>1669</v>
      </c>
      <c r="F764">
        <v>2442</v>
      </c>
      <c r="G764" s="6">
        <f t="shared" si="55"/>
        <v>0.68345618345618342</v>
      </c>
      <c r="H764">
        <v>741</v>
      </c>
      <c r="I764">
        <v>1130</v>
      </c>
      <c r="J764" s="6">
        <f t="shared" si="56"/>
        <v>0.65575221238938053</v>
      </c>
      <c r="K764">
        <v>660</v>
      </c>
      <c r="L764">
        <v>822</v>
      </c>
      <c r="M764" s="6">
        <f t="shared" si="57"/>
        <v>0.8029197080291971</v>
      </c>
      <c r="N764">
        <v>268</v>
      </c>
      <c r="O764">
        <v>490</v>
      </c>
      <c r="P764" s="6">
        <f t="shared" si="58"/>
        <v>0.54693877551020409</v>
      </c>
    </row>
    <row r="765" spans="1:16" x14ac:dyDescent="0.25">
      <c r="A765" t="s">
        <v>4</v>
      </c>
      <c r="B765" s="4" t="str">
        <f t="shared" si="59"/>
        <v>015 - 019</v>
      </c>
      <c r="C765" s="1" t="s">
        <v>51</v>
      </c>
      <c r="D765" s="1" t="s">
        <v>53</v>
      </c>
      <c r="E765" s="7">
        <v>2758</v>
      </c>
      <c r="F765">
        <v>3628</v>
      </c>
      <c r="G765" s="6">
        <f t="shared" si="55"/>
        <v>0.76019845644983464</v>
      </c>
      <c r="H765">
        <v>1021</v>
      </c>
      <c r="I765">
        <v>1356</v>
      </c>
      <c r="J765" s="6">
        <f t="shared" si="56"/>
        <v>0.75294985250737467</v>
      </c>
      <c r="K765">
        <v>1275</v>
      </c>
      <c r="L765">
        <v>1550</v>
      </c>
      <c r="M765" s="6">
        <f t="shared" si="57"/>
        <v>0.82258064516129037</v>
      </c>
      <c r="N765">
        <v>462</v>
      </c>
      <c r="O765">
        <v>722</v>
      </c>
      <c r="P765" s="6">
        <f t="shared" si="58"/>
        <v>0.63988919667590027</v>
      </c>
    </row>
    <row r="766" spans="1:16" x14ac:dyDescent="0.25">
      <c r="A766" t="s">
        <v>4</v>
      </c>
      <c r="B766" s="4" t="str">
        <f t="shared" si="59"/>
        <v>015 - 020</v>
      </c>
      <c r="C766" s="1" t="s">
        <v>51</v>
      </c>
      <c r="D766" s="1" t="s">
        <v>42</v>
      </c>
      <c r="E766" s="7">
        <v>2676</v>
      </c>
      <c r="F766">
        <v>4075</v>
      </c>
      <c r="G766" s="6">
        <f t="shared" si="55"/>
        <v>0.65668711656441714</v>
      </c>
      <c r="H766">
        <v>1127</v>
      </c>
      <c r="I766">
        <v>1744</v>
      </c>
      <c r="J766" s="6">
        <f t="shared" si="56"/>
        <v>0.64621559633027525</v>
      </c>
      <c r="K766">
        <v>1091</v>
      </c>
      <c r="L766">
        <v>1438</v>
      </c>
      <c r="M766" s="6">
        <f t="shared" si="57"/>
        <v>0.75869262865090403</v>
      </c>
      <c r="N766">
        <v>458</v>
      </c>
      <c r="O766">
        <v>893</v>
      </c>
      <c r="P766" s="6">
        <f t="shared" si="58"/>
        <v>0.5128779395296752</v>
      </c>
    </row>
    <row r="767" spans="1:16" x14ac:dyDescent="0.25">
      <c r="A767" t="s">
        <v>4</v>
      </c>
      <c r="B767" s="4" t="str">
        <f t="shared" si="59"/>
        <v>015 - 021</v>
      </c>
      <c r="C767" s="1" t="s">
        <v>51</v>
      </c>
      <c r="D767" s="1" t="s">
        <v>43</v>
      </c>
      <c r="E767" s="7">
        <v>3015</v>
      </c>
      <c r="F767">
        <v>4074</v>
      </c>
      <c r="G767" s="6">
        <f t="shared" si="55"/>
        <v>0.74005891016200298</v>
      </c>
      <c r="H767">
        <v>1163</v>
      </c>
      <c r="I767">
        <v>1574</v>
      </c>
      <c r="J767" s="6">
        <f t="shared" si="56"/>
        <v>0.73888182973316396</v>
      </c>
      <c r="K767">
        <v>1366</v>
      </c>
      <c r="L767">
        <v>1698</v>
      </c>
      <c r="M767" s="6">
        <f t="shared" si="57"/>
        <v>0.80447585394581866</v>
      </c>
      <c r="N767">
        <v>486</v>
      </c>
      <c r="O767">
        <v>802</v>
      </c>
      <c r="P767" s="6">
        <f t="shared" si="58"/>
        <v>0.6059850374064838</v>
      </c>
    </row>
    <row r="768" spans="1:16" x14ac:dyDescent="0.25">
      <c r="A768" t="s">
        <v>4</v>
      </c>
      <c r="B768" s="4" t="str">
        <f t="shared" si="59"/>
        <v>015 - 022</v>
      </c>
      <c r="C768" s="1" t="s">
        <v>51</v>
      </c>
      <c r="D768" s="1" t="s">
        <v>44</v>
      </c>
      <c r="E768" s="7">
        <v>2420</v>
      </c>
      <c r="F768">
        <v>3306</v>
      </c>
      <c r="G768" s="6">
        <f t="shared" si="55"/>
        <v>0.73200241984271019</v>
      </c>
      <c r="H768">
        <v>813</v>
      </c>
      <c r="I768">
        <v>1190</v>
      </c>
      <c r="J768" s="6">
        <f t="shared" si="56"/>
        <v>0.68319327731092439</v>
      </c>
      <c r="K768">
        <v>1213</v>
      </c>
      <c r="L768">
        <v>1441</v>
      </c>
      <c r="M768" s="6">
        <f t="shared" si="57"/>
        <v>0.84177654406662039</v>
      </c>
      <c r="N768">
        <v>394</v>
      </c>
      <c r="O768">
        <v>675</v>
      </c>
      <c r="P768" s="6">
        <f t="shared" si="58"/>
        <v>0.58370370370370372</v>
      </c>
    </row>
    <row r="769" spans="1:16" x14ac:dyDescent="0.25">
      <c r="A769" t="s">
        <v>4</v>
      </c>
      <c r="B769" s="4" t="str">
        <f t="shared" si="59"/>
        <v>015 - 023</v>
      </c>
      <c r="C769" s="1" t="s">
        <v>51</v>
      </c>
      <c r="D769" s="1" t="s">
        <v>45</v>
      </c>
      <c r="E769" s="7">
        <v>1925</v>
      </c>
      <c r="F769">
        <v>3918</v>
      </c>
      <c r="G769" s="6">
        <f t="shared" si="55"/>
        <v>0.49132210311383356</v>
      </c>
      <c r="H769">
        <v>1444</v>
      </c>
      <c r="I769">
        <v>2778</v>
      </c>
      <c r="J769" s="6">
        <f t="shared" si="56"/>
        <v>0.51979841612670985</v>
      </c>
      <c r="K769">
        <v>215</v>
      </c>
      <c r="L769">
        <v>372</v>
      </c>
      <c r="M769" s="6">
        <f t="shared" si="57"/>
        <v>0.57795698924731187</v>
      </c>
      <c r="N769">
        <v>266</v>
      </c>
      <c r="O769">
        <v>768</v>
      </c>
      <c r="P769" s="6">
        <f t="shared" si="58"/>
        <v>0.34635416666666669</v>
      </c>
    </row>
    <row r="770" spans="1:16" x14ac:dyDescent="0.25">
      <c r="A770" t="s">
        <v>4</v>
      </c>
      <c r="B770" s="4" t="str">
        <f t="shared" si="59"/>
        <v>015 - 024</v>
      </c>
      <c r="C770" s="1" t="s">
        <v>51</v>
      </c>
      <c r="D770" s="1" t="s">
        <v>46</v>
      </c>
      <c r="E770" s="7">
        <v>654</v>
      </c>
      <c r="F770">
        <v>871</v>
      </c>
      <c r="G770" s="6">
        <f t="shared" si="55"/>
        <v>0.75086107921928813</v>
      </c>
      <c r="H770">
        <v>328</v>
      </c>
      <c r="I770">
        <v>446</v>
      </c>
      <c r="J770" s="6">
        <f t="shared" si="56"/>
        <v>0.73542600896860988</v>
      </c>
      <c r="K770">
        <v>226</v>
      </c>
      <c r="L770">
        <v>282</v>
      </c>
      <c r="M770" s="6">
        <f t="shared" si="57"/>
        <v>0.8014184397163121</v>
      </c>
      <c r="N770">
        <v>100</v>
      </c>
      <c r="O770">
        <v>143</v>
      </c>
      <c r="P770" s="6">
        <f t="shared" si="58"/>
        <v>0.69930069930069927</v>
      </c>
    </row>
    <row r="771" spans="1:16" x14ac:dyDescent="0.25">
      <c r="A771" t="s">
        <v>4</v>
      </c>
      <c r="B771" s="4" t="str">
        <f t="shared" si="59"/>
        <v>015 - 025</v>
      </c>
      <c r="C771" s="1" t="s">
        <v>51</v>
      </c>
      <c r="D771" s="1" t="s">
        <v>54</v>
      </c>
      <c r="E771" s="7">
        <v>3031</v>
      </c>
      <c r="F771">
        <v>3912</v>
      </c>
      <c r="G771" s="6">
        <f t="shared" si="55"/>
        <v>0.77479550102249484</v>
      </c>
      <c r="H771">
        <v>1321</v>
      </c>
      <c r="I771">
        <v>1667</v>
      </c>
      <c r="J771" s="6">
        <f t="shared" si="56"/>
        <v>0.79244151169766042</v>
      </c>
      <c r="K771">
        <v>1165</v>
      </c>
      <c r="L771">
        <v>1418</v>
      </c>
      <c r="M771" s="6">
        <f t="shared" si="57"/>
        <v>0.82157968970380824</v>
      </c>
      <c r="N771">
        <v>545</v>
      </c>
      <c r="O771">
        <v>827</v>
      </c>
      <c r="P771" s="6">
        <f t="shared" si="58"/>
        <v>0.65900846432889959</v>
      </c>
    </row>
    <row r="772" spans="1:16" x14ac:dyDescent="0.25">
      <c r="A772" t="s">
        <v>4</v>
      </c>
      <c r="B772" s="4" t="str">
        <f t="shared" si="59"/>
        <v>015 - 026</v>
      </c>
      <c r="C772" s="1" t="s">
        <v>51</v>
      </c>
      <c r="D772" s="1" t="s">
        <v>47</v>
      </c>
      <c r="E772" s="7">
        <v>1497</v>
      </c>
      <c r="F772">
        <v>1934</v>
      </c>
      <c r="G772" s="6">
        <f t="shared" si="55"/>
        <v>0.77404343329886249</v>
      </c>
      <c r="H772">
        <v>426</v>
      </c>
      <c r="I772">
        <v>546</v>
      </c>
      <c r="J772" s="6">
        <f t="shared" si="56"/>
        <v>0.78021978021978022</v>
      </c>
      <c r="K772">
        <v>853</v>
      </c>
      <c r="L772">
        <v>1034</v>
      </c>
      <c r="M772" s="6">
        <f t="shared" si="57"/>
        <v>0.82495164410058031</v>
      </c>
      <c r="N772">
        <v>218</v>
      </c>
      <c r="O772">
        <v>354</v>
      </c>
      <c r="P772" s="6">
        <f t="shared" si="58"/>
        <v>0.61581920903954801</v>
      </c>
    </row>
    <row r="773" spans="1:16" x14ac:dyDescent="0.25">
      <c r="A773" t="s">
        <v>5</v>
      </c>
      <c r="B773" s="4" t="str">
        <f t="shared" si="59"/>
        <v>--- - ---</v>
      </c>
      <c r="C773" s="1" t="s">
        <v>97</v>
      </c>
      <c r="D773" s="1" t="s">
        <v>97</v>
      </c>
      <c r="E773" s="7">
        <v>29</v>
      </c>
      <c r="F773">
        <v>0</v>
      </c>
      <c r="G773" s="6">
        <f t="shared" si="55"/>
        <v>0</v>
      </c>
      <c r="H773">
        <v>9</v>
      </c>
      <c r="I773">
        <v>0</v>
      </c>
      <c r="J773" s="6">
        <f t="shared" si="56"/>
        <v>0</v>
      </c>
      <c r="K773">
        <v>16</v>
      </c>
      <c r="L773">
        <v>0</v>
      </c>
      <c r="M773" s="6">
        <f t="shared" si="57"/>
        <v>0</v>
      </c>
      <c r="N773">
        <v>4</v>
      </c>
      <c r="O773">
        <v>0</v>
      </c>
      <c r="P773" s="6">
        <f t="shared" si="58"/>
        <v>0</v>
      </c>
    </row>
    <row r="774" spans="1:16" x14ac:dyDescent="0.25">
      <c r="A774" t="s">
        <v>5</v>
      </c>
      <c r="B774" s="4" t="str">
        <f t="shared" si="59"/>
        <v>001 - 001</v>
      </c>
      <c r="C774" s="1" t="s">
        <v>25</v>
      </c>
      <c r="D774" s="1" t="s">
        <v>25</v>
      </c>
      <c r="E774" s="7">
        <v>2310</v>
      </c>
      <c r="F774">
        <v>3044</v>
      </c>
      <c r="G774" s="6">
        <f t="shared" ref="G774:G837" si="60">IFERROR(E774/F774,0)</f>
        <v>0.7588699080157687</v>
      </c>
      <c r="H774">
        <v>945</v>
      </c>
      <c r="I774">
        <v>1185</v>
      </c>
      <c r="J774" s="6">
        <f t="shared" ref="J774:J837" si="61">IFERROR(H774/I774,0)</f>
        <v>0.79746835443037978</v>
      </c>
      <c r="K774">
        <v>1007</v>
      </c>
      <c r="L774">
        <v>1298</v>
      </c>
      <c r="M774" s="6">
        <f t="shared" ref="M774:M837" si="62">IFERROR(K774/L774,0)</f>
        <v>0.77580893682588603</v>
      </c>
      <c r="N774">
        <v>358</v>
      </c>
      <c r="O774">
        <v>561</v>
      </c>
      <c r="P774" s="6">
        <f t="shared" ref="P774:P837" si="63">IFERROR(N774/O774,0)</f>
        <v>0.6381461675579323</v>
      </c>
    </row>
    <row r="775" spans="1:16" x14ac:dyDescent="0.25">
      <c r="A775" t="s">
        <v>5</v>
      </c>
      <c r="B775" s="4" t="str">
        <f t="shared" ref="B775:B838" si="64">CONCATENATE(C775," - ",D775)</f>
        <v>001 - 002</v>
      </c>
      <c r="C775" s="1" t="s">
        <v>25</v>
      </c>
      <c r="D775" s="1" t="s">
        <v>27</v>
      </c>
      <c r="E775" s="7">
        <v>1891</v>
      </c>
      <c r="F775">
        <v>2914</v>
      </c>
      <c r="G775" s="6">
        <f t="shared" si="60"/>
        <v>0.64893617021276595</v>
      </c>
      <c r="H775">
        <v>857</v>
      </c>
      <c r="I775">
        <v>1259</v>
      </c>
      <c r="J775" s="6">
        <f t="shared" si="61"/>
        <v>0.68069896743447178</v>
      </c>
      <c r="K775">
        <v>712</v>
      </c>
      <c r="L775">
        <v>1025</v>
      </c>
      <c r="M775" s="6">
        <f t="shared" si="62"/>
        <v>0.69463414634146337</v>
      </c>
      <c r="N775">
        <v>322</v>
      </c>
      <c r="O775">
        <v>630</v>
      </c>
      <c r="P775" s="6">
        <f t="shared" si="63"/>
        <v>0.51111111111111107</v>
      </c>
    </row>
    <row r="776" spans="1:16" x14ac:dyDescent="0.25">
      <c r="A776" t="s">
        <v>5</v>
      </c>
      <c r="B776" s="4" t="str">
        <f t="shared" si="64"/>
        <v>001 - 003</v>
      </c>
      <c r="C776" s="1" t="s">
        <v>25</v>
      </c>
      <c r="D776" s="1" t="s">
        <v>28</v>
      </c>
      <c r="E776" s="7">
        <v>1776</v>
      </c>
      <c r="F776">
        <v>2564</v>
      </c>
      <c r="G776" s="6">
        <f t="shared" si="60"/>
        <v>0.69266770670826838</v>
      </c>
      <c r="H776">
        <v>640</v>
      </c>
      <c r="I776">
        <v>869</v>
      </c>
      <c r="J776" s="6">
        <f t="shared" si="61"/>
        <v>0.73647871116225549</v>
      </c>
      <c r="K776">
        <v>784</v>
      </c>
      <c r="L776">
        <v>1068</v>
      </c>
      <c r="M776" s="6">
        <f t="shared" si="62"/>
        <v>0.73408239700374533</v>
      </c>
      <c r="N776">
        <v>352</v>
      </c>
      <c r="O776">
        <v>627</v>
      </c>
      <c r="P776" s="6">
        <f t="shared" si="63"/>
        <v>0.56140350877192979</v>
      </c>
    </row>
    <row r="777" spans="1:16" x14ac:dyDescent="0.25">
      <c r="A777" t="s">
        <v>5</v>
      </c>
      <c r="B777" s="4" t="str">
        <f t="shared" si="64"/>
        <v>001 - 004</v>
      </c>
      <c r="C777" s="1" t="s">
        <v>25</v>
      </c>
      <c r="D777" s="1" t="s">
        <v>29</v>
      </c>
      <c r="E777" s="7">
        <v>1994</v>
      </c>
      <c r="F777">
        <v>2625</v>
      </c>
      <c r="G777" s="6">
        <f t="shared" si="60"/>
        <v>0.75961904761904764</v>
      </c>
      <c r="H777">
        <v>662</v>
      </c>
      <c r="I777">
        <v>871</v>
      </c>
      <c r="J777" s="6">
        <f t="shared" si="61"/>
        <v>0.7600459242250287</v>
      </c>
      <c r="K777">
        <v>1033</v>
      </c>
      <c r="L777">
        <v>1282</v>
      </c>
      <c r="M777" s="6">
        <f t="shared" si="62"/>
        <v>0.80577223088923555</v>
      </c>
      <c r="N777">
        <v>299</v>
      </c>
      <c r="O777">
        <v>472</v>
      </c>
      <c r="P777" s="6">
        <f t="shared" si="63"/>
        <v>0.63347457627118642</v>
      </c>
    </row>
    <row r="778" spans="1:16" x14ac:dyDescent="0.25">
      <c r="A778" t="s">
        <v>5</v>
      </c>
      <c r="B778" s="4" t="str">
        <f t="shared" si="64"/>
        <v>001 - 005</v>
      </c>
      <c r="C778" s="1" t="s">
        <v>25</v>
      </c>
      <c r="D778" s="1" t="s">
        <v>30</v>
      </c>
      <c r="E778" s="7">
        <v>2106</v>
      </c>
      <c r="F778">
        <v>3280</v>
      </c>
      <c r="G778" s="6">
        <f t="shared" si="60"/>
        <v>0.64207317073170733</v>
      </c>
      <c r="H778">
        <v>780</v>
      </c>
      <c r="I778">
        <v>1153</v>
      </c>
      <c r="J778" s="6">
        <f t="shared" si="61"/>
        <v>0.67649609713790115</v>
      </c>
      <c r="K778">
        <v>885</v>
      </c>
      <c r="L778">
        <v>1259</v>
      </c>
      <c r="M778" s="6">
        <f t="shared" si="62"/>
        <v>0.70293884034948373</v>
      </c>
      <c r="N778">
        <v>441</v>
      </c>
      <c r="O778">
        <v>868</v>
      </c>
      <c r="P778" s="6">
        <f t="shared" si="63"/>
        <v>0.50806451612903225</v>
      </c>
    </row>
    <row r="779" spans="1:16" x14ac:dyDescent="0.25">
      <c r="A779" t="s">
        <v>5</v>
      </c>
      <c r="B779" s="4" t="str">
        <f t="shared" si="64"/>
        <v>001 - 006</v>
      </c>
      <c r="C779" s="1" t="s">
        <v>25</v>
      </c>
      <c r="D779" s="1" t="s">
        <v>32</v>
      </c>
      <c r="E779" s="7">
        <v>2100</v>
      </c>
      <c r="F779">
        <v>3202</v>
      </c>
      <c r="G779" s="6">
        <f t="shared" si="60"/>
        <v>0.655840099937539</v>
      </c>
      <c r="H779">
        <v>828</v>
      </c>
      <c r="I779">
        <v>1160</v>
      </c>
      <c r="J779" s="6">
        <f t="shared" si="61"/>
        <v>0.71379310344827585</v>
      </c>
      <c r="K779">
        <v>815</v>
      </c>
      <c r="L779">
        <v>1198</v>
      </c>
      <c r="M779" s="6">
        <f t="shared" si="62"/>
        <v>0.68030050083472449</v>
      </c>
      <c r="N779">
        <v>457</v>
      </c>
      <c r="O779">
        <v>844</v>
      </c>
      <c r="P779" s="6">
        <f t="shared" si="63"/>
        <v>0.54146919431279616</v>
      </c>
    </row>
    <row r="780" spans="1:16" x14ac:dyDescent="0.25">
      <c r="A780" t="s">
        <v>5</v>
      </c>
      <c r="B780" s="4" t="str">
        <f t="shared" si="64"/>
        <v>001 - 007</v>
      </c>
      <c r="C780" s="1" t="s">
        <v>25</v>
      </c>
      <c r="D780" s="1" t="s">
        <v>33</v>
      </c>
      <c r="E780" s="7">
        <v>2082</v>
      </c>
      <c r="F780">
        <v>3072</v>
      </c>
      <c r="G780" s="6">
        <f t="shared" si="60"/>
        <v>0.677734375</v>
      </c>
      <c r="H780">
        <v>749</v>
      </c>
      <c r="I780">
        <v>1080</v>
      </c>
      <c r="J780" s="6">
        <f t="shared" si="61"/>
        <v>0.69351851851851853</v>
      </c>
      <c r="K780">
        <v>928</v>
      </c>
      <c r="L780">
        <v>1292</v>
      </c>
      <c r="M780" s="6">
        <f t="shared" si="62"/>
        <v>0.71826625386996901</v>
      </c>
      <c r="N780">
        <v>405</v>
      </c>
      <c r="O780">
        <v>700</v>
      </c>
      <c r="P780" s="6">
        <f t="shared" si="63"/>
        <v>0.57857142857142863</v>
      </c>
    </row>
    <row r="781" spans="1:16" x14ac:dyDescent="0.25">
      <c r="A781" t="s">
        <v>5</v>
      </c>
      <c r="B781" s="4" t="str">
        <f t="shared" si="64"/>
        <v>002 - 001</v>
      </c>
      <c r="C781" s="1" t="s">
        <v>27</v>
      </c>
      <c r="D781" s="1" t="s">
        <v>25</v>
      </c>
      <c r="E781" s="7">
        <v>2559</v>
      </c>
      <c r="F781">
        <v>3402</v>
      </c>
      <c r="G781" s="6">
        <f t="shared" si="60"/>
        <v>0.75220458553791891</v>
      </c>
      <c r="H781">
        <v>974</v>
      </c>
      <c r="I781">
        <v>1258</v>
      </c>
      <c r="J781" s="6">
        <f t="shared" si="61"/>
        <v>0.77424483306836245</v>
      </c>
      <c r="K781">
        <v>1132</v>
      </c>
      <c r="L781">
        <v>1438</v>
      </c>
      <c r="M781" s="6">
        <f t="shared" si="62"/>
        <v>0.7872044506258693</v>
      </c>
      <c r="N781">
        <v>453</v>
      </c>
      <c r="O781">
        <v>706</v>
      </c>
      <c r="P781" s="6">
        <f t="shared" si="63"/>
        <v>0.64164305949008493</v>
      </c>
    </row>
    <row r="782" spans="1:16" x14ac:dyDescent="0.25">
      <c r="A782" t="s">
        <v>5</v>
      </c>
      <c r="B782" s="4" t="str">
        <f t="shared" si="64"/>
        <v>002 - 002</v>
      </c>
      <c r="C782" s="1" t="s">
        <v>27</v>
      </c>
      <c r="D782" s="1" t="s">
        <v>27</v>
      </c>
      <c r="E782" s="7">
        <v>2328</v>
      </c>
      <c r="F782">
        <v>3217</v>
      </c>
      <c r="G782" s="6">
        <f t="shared" si="60"/>
        <v>0.72365557973267014</v>
      </c>
      <c r="H782">
        <v>946</v>
      </c>
      <c r="I782">
        <v>1275</v>
      </c>
      <c r="J782" s="6">
        <f t="shared" si="61"/>
        <v>0.74196078431372547</v>
      </c>
      <c r="K782">
        <v>1022</v>
      </c>
      <c r="L782">
        <v>1311</v>
      </c>
      <c r="M782" s="6">
        <f t="shared" si="62"/>
        <v>0.77955758962623956</v>
      </c>
      <c r="N782">
        <v>360</v>
      </c>
      <c r="O782">
        <v>631</v>
      </c>
      <c r="P782" s="6">
        <f t="shared" si="63"/>
        <v>0.57052297939778129</v>
      </c>
    </row>
    <row r="783" spans="1:16" x14ac:dyDescent="0.25">
      <c r="A783" t="s">
        <v>5</v>
      </c>
      <c r="B783" s="4" t="str">
        <f t="shared" si="64"/>
        <v>002 - 003</v>
      </c>
      <c r="C783" s="1" t="s">
        <v>27</v>
      </c>
      <c r="D783" s="1" t="s">
        <v>28</v>
      </c>
      <c r="E783" s="7">
        <v>2066</v>
      </c>
      <c r="F783">
        <v>2740</v>
      </c>
      <c r="G783" s="6">
        <f t="shared" si="60"/>
        <v>0.75401459854014596</v>
      </c>
      <c r="H783">
        <v>627</v>
      </c>
      <c r="I783">
        <v>819</v>
      </c>
      <c r="J783" s="6">
        <f t="shared" si="61"/>
        <v>0.76556776556776551</v>
      </c>
      <c r="K783">
        <v>1047</v>
      </c>
      <c r="L783">
        <v>1347</v>
      </c>
      <c r="M783" s="6">
        <f t="shared" si="62"/>
        <v>0.77728285077950998</v>
      </c>
      <c r="N783">
        <v>392</v>
      </c>
      <c r="O783">
        <v>574</v>
      </c>
      <c r="P783" s="6">
        <f t="shared" si="63"/>
        <v>0.68292682926829273</v>
      </c>
    </row>
    <row r="784" spans="1:16" x14ac:dyDescent="0.25">
      <c r="A784" t="s">
        <v>5</v>
      </c>
      <c r="B784" s="4" t="str">
        <f t="shared" si="64"/>
        <v>002 - 004</v>
      </c>
      <c r="C784" s="1" t="s">
        <v>27</v>
      </c>
      <c r="D784" s="1" t="s">
        <v>29</v>
      </c>
      <c r="E784" s="7">
        <v>2447</v>
      </c>
      <c r="F784">
        <v>3474</v>
      </c>
      <c r="G784" s="6">
        <f t="shared" si="60"/>
        <v>0.70437535981577437</v>
      </c>
      <c r="H784">
        <v>1037</v>
      </c>
      <c r="I784">
        <v>1466</v>
      </c>
      <c r="J784" s="6">
        <f t="shared" si="61"/>
        <v>0.70736698499317874</v>
      </c>
      <c r="K784">
        <v>947</v>
      </c>
      <c r="L784">
        <v>1285</v>
      </c>
      <c r="M784" s="6">
        <f t="shared" si="62"/>
        <v>0.73696498054474713</v>
      </c>
      <c r="N784">
        <v>463</v>
      </c>
      <c r="O784">
        <v>723</v>
      </c>
      <c r="P784" s="6">
        <f t="shared" si="63"/>
        <v>0.64038727524204697</v>
      </c>
    </row>
    <row r="785" spans="1:16" x14ac:dyDescent="0.25">
      <c r="A785" t="s">
        <v>5</v>
      </c>
      <c r="B785" s="4" t="str">
        <f t="shared" si="64"/>
        <v>002 - 005</v>
      </c>
      <c r="C785" s="1" t="s">
        <v>27</v>
      </c>
      <c r="D785" s="1" t="s">
        <v>30</v>
      </c>
      <c r="E785" s="7">
        <v>2476</v>
      </c>
      <c r="F785">
        <v>3200</v>
      </c>
      <c r="G785" s="6">
        <f t="shared" si="60"/>
        <v>0.77375000000000005</v>
      </c>
      <c r="H785">
        <v>817</v>
      </c>
      <c r="I785">
        <v>1028</v>
      </c>
      <c r="J785" s="6">
        <f t="shared" si="61"/>
        <v>0.79474708171206221</v>
      </c>
      <c r="K785">
        <v>1156</v>
      </c>
      <c r="L785">
        <v>1419</v>
      </c>
      <c r="M785" s="6">
        <f t="shared" si="62"/>
        <v>0.81465821000704719</v>
      </c>
      <c r="N785">
        <v>503</v>
      </c>
      <c r="O785">
        <v>753</v>
      </c>
      <c r="P785" s="6">
        <f t="shared" si="63"/>
        <v>0.6679946879150066</v>
      </c>
    </row>
    <row r="786" spans="1:16" x14ac:dyDescent="0.25">
      <c r="A786" t="s">
        <v>5</v>
      </c>
      <c r="B786" s="4" t="str">
        <f t="shared" si="64"/>
        <v>002 - 006</v>
      </c>
      <c r="C786" s="1" t="s">
        <v>27</v>
      </c>
      <c r="D786" s="1" t="s">
        <v>32</v>
      </c>
      <c r="E786" s="7">
        <v>1847</v>
      </c>
      <c r="F786">
        <v>2449</v>
      </c>
      <c r="G786" s="6">
        <f t="shared" si="60"/>
        <v>0.75418538178848504</v>
      </c>
      <c r="H786">
        <v>646</v>
      </c>
      <c r="I786">
        <v>826</v>
      </c>
      <c r="J786" s="6">
        <f t="shared" si="61"/>
        <v>0.78208232445520576</v>
      </c>
      <c r="K786">
        <v>847</v>
      </c>
      <c r="L786">
        <v>1088</v>
      </c>
      <c r="M786" s="6">
        <f t="shared" si="62"/>
        <v>0.77849264705882348</v>
      </c>
      <c r="N786">
        <v>354</v>
      </c>
      <c r="O786">
        <v>535</v>
      </c>
      <c r="P786" s="6">
        <f t="shared" si="63"/>
        <v>0.66168224299065426</v>
      </c>
    </row>
    <row r="787" spans="1:16" x14ac:dyDescent="0.25">
      <c r="A787" t="s">
        <v>5</v>
      </c>
      <c r="B787" s="4" t="str">
        <f t="shared" si="64"/>
        <v>002 - 007</v>
      </c>
      <c r="C787" s="1" t="s">
        <v>27</v>
      </c>
      <c r="D787" s="1" t="s">
        <v>33</v>
      </c>
      <c r="E787" s="7">
        <v>1777</v>
      </c>
      <c r="F787">
        <v>2310</v>
      </c>
      <c r="G787" s="6">
        <f t="shared" si="60"/>
        <v>0.76926406926406932</v>
      </c>
      <c r="H787">
        <v>528</v>
      </c>
      <c r="I787">
        <v>665</v>
      </c>
      <c r="J787" s="6">
        <f t="shared" si="61"/>
        <v>0.79398496240601502</v>
      </c>
      <c r="K787">
        <v>910</v>
      </c>
      <c r="L787">
        <v>1169</v>
      </c>
      <c r="M787" s="6">
        <f t="shared" si="62"/>
        <v>0.77844311377245512</v>
      </c>
      <c r="N787">
        <v>339</v>
      </c>
      <c r="O787">
        <v>476</v>
      </c>
      <c r="P787" s="6">
        <f t="shared" si="63"/>
        <v>0.71218487394957986</v>
      </c>
    </row>
    <row r="788" spans="1:16" x14ac:dyDescent="0.25">
      <c r="A788" t="s">
        <v>5</v>
      </c>
      <c r="B788" s="4" t="str">
        <f t="shared" si="64"/>
        <v>002 - 008</v>
      </c>
      <c r="C788" s="1" t="s">
        <v>27</v>
      </c>
      <c r="D788" s="1" t="s">
        <v>31</v>
      </c>
      <c r="E788" s="7">
        <v>2504</v>
      </c>
      <c r="F788">
        <v>3438</v>
      </c>
      <c r="G788" s="6">
        <f t="shared" si="60"/>
        <v>0.72833042466550324</v>
      </c>
      <c r="H788">
        <v>885</v>
      </c>
      <c r="I788">
        <v>1228</v>
      </c>
      <c r="J788" s="6">
        <f t="shared" si="61"/>
        <v>0.72068403908794787</v>
      </c>
      <c r="K788">
        <v>1136</v>
      </c>
      <c r="L788">
        <v>1472</v>
      </c>
      <c r="M788" s="6">
        <f t="shared" si="62"/>
        <v>0.77173913043478259</v>
      </c>
      <c r="N788">
        <v>483</v>
      </c>
      <c r="O788">
        <v>738</v>
      </c>
      <c r="P788" s="6">
        <f t="shared" si="63"/>
        <v>0.65447154471544711</v>
      </c>
    </row>
    <row r="789" spans="1:16" x14ac:dyDescent="0.25">
      <c r="A789" t="s">
        <v>5</v>
      </c>
      <c r="B789" s="4" t="str">
        <f t="shared" si="64"/>
        <v>003 - 001</v>
      </c>
      <c r="C789" s="1" t="s">
        <v>28</v>
      </c>
      <c r="D789" s="1" t="s">
        <v>25</v>
      </c>
      <c r="E789" s="7">
        <v>1547</v>
      </c>
      <c r="F789">
        <v>2205</v>
      </c>
      <c r="G789" s="6">
        <f t="shared" si="60"/>
        <v>0.70158730158730154</v>
      </c>
      <c r="H789">
        <v>634</v>
      </c>
      <c r="I789">
        <v>858</v>
      </c>
      <c r="J789" s="6">
        <f t="shared" si="61"/>
        <v>0.73892773892773889</v>
      </c>
      <c r="K789">
        <v>560</v>
      </c>
      <c r="L789">
        <v>781</v>
      </c>
      <c r="M789" s="6">
        <f t="shared" si="62"/>
        <v>0.71702944942381563</v>
      </c>
      <c r="N789">
        <v>353</v>
      </c>
      <c r="O789">
        <v>566</v>
      </c>
      <c r="P789" s="6">
        <f t="shared" si="63"/>
        <v>0.62367491166077738</v>
      </c>
    </row>
    <row r="790" spans="1:16" x14ac:dyDescent="0.25">
      <c r="A790" t="s">
        <v>5</v>
      </c>
      <c r="B790" s="4" t="str">
        <f t="shared" si="64"/>
        <v>003 - 002</v>
      </c>
      <c r="C790" s="1" t="s">
        <v>28</v>
      </c>
      <c r="D790" s="1" t="s">
        <v>27</v>
      </c>
      <c r="E790" s="7">
        <v>1923</v>
      </c>
      <c r="F790">
        <v>2655</v>
      </c>
      <c r="G790" s="6">
        <f t="shared" si="60"/>
        <v>0.72429378531073452</v>
      </c>
      <c r="H790">
        <v>860</v>
      </c>
      <c r="I790">
        <v>1116</v>
      </c>
      <c r="J790" s="6">
        <f t="shared" si="61"/>
        <v>0.77060931899641572</v>
      </c>
      <c r="K790">
        <v>705</v>
      </c>
      <c r="L790">
        <v>961</v>
      </c>
      <c r="M790" s="6">
        <f t="shared" si="62"/>
        <v>0.73361082206035377</v>
      </c>
      <c r="N790">
        <v>358</v>
      </c>
      <c r="O790">
        <v>578</v>
      </c>
      <c r="P790" s="6">
        <f t="shared" si="63"/>
        <v>0.61937716262975784</v>
      </c>
    </row>
    <row r="791" spans="1:16" x14ac:dyDescent="0.25">
      <c r="A791" t="s">
        <v>5</v>
      </c>
      <c r="B791" s="4" t="str">
        <f t="shared" si="64"/>
        <v>003 - 003</v>
      </c>
      <c r="C791" s="1" t="s">
        <v>28</v>
      </c>
      <c r="D791" s="1" t="s">
        <v>28</v>
      </c>
      <c r="E791" s="7">
        <v>2479</v>
      </c>
      <c r="F791">
        <v>3259</v>
      </c>
      <c r="G791" s="6">
        <f t="shared" si="60"/>
        <v>0.76066277999386311</v>
      </c>
      <c r="H791">
        <v>965</v>
      </c>
      <c r="I791">
        <v>1213</v>
      </c>
      <c r="J791" s="6">
        <f t="shared" si="61"/>
        <v>0.79554822753503707</v>
      </c>
      <c r="K791">
        <v>1073</v>
      </c>
      <c r="L791">
        <v>1368</v>
      </c>
      <c r="M791" s="6">
        <f t="shared" si="62"/>
        <v>0.78435672514619881</v>
      </c>
      <c r="N791">
        <v>441</v>
      </c>
      <c r="O791">
        <v>678</v>
      </c>
      <c r="P791" s="6">
        <f t="shared" si="63"/>
        <v>0.65044247787610621</v>
      </c>
    </row>
    <row r="792" spans="1:16" x14ac:dyDescent="0.25">
      <c r="A792" t="s">
        <v>5</v>
      </c>
      <c r="B792" s="4" t="str">
        <f t="shared" si="64"/>
        <v>003 - 004</v>
      </c>
      <c r="C792" s="1" t="s">
        <v>28</v>
      </c>
      <c r="D792" s="1" t="s">
        <v>29</v>
      </c>
      <c r="E792" s="7">
        <v>1894</v>
      </c>
      <c r="F792">
        <v>2711</v>
      </c>
      <c r="G792" s="6">
        <f t="shared" si="60"/>
        <v>0.69863518996680196</v>
      </c>
      <c r="H792">
        <v>680</v>
      </c>
      <c r="I792">
        <v>901</v>
      </c>
      <c r="J792" s="6">
        <f t="shared" si="61"/>
        <v>0.75471698113207553</v>
      </c>
      <c r="K792">
        <v>772</v>
      </c>
      <c r="L792">
        <v>1080</v>
      </c>
      <c r="M792" s="6">
        <f t="shared" si="62"/>
        <v>0.71481481481481479</v>
      </c>
      <c r="N792">
        <v>442</v>
      </c>
      <c r="O792">
        <v>730</v>
      </c>
      <c r="P792" s="6">
        <f t="shared" si="63"/>
        <v>0.60547945205479448</v>
      </c>
    </row>
    <row r="793" spans="1:16" x14ac:dyDescent="0.25">
      <c r="A793" t="s">
        <v>5</v>
      </c>
      <c r="B793" s="4" t="str">
        <f t="shared" si="64"/>
        <v>003 - 005</v>
      </c>
      <c r="C793" s="1" t="s">
        <v>28</v>
      </c>
      <c r="D793" s="1" t="s">
        <v>30</v>
      </c>
      <c r="E793" s="7">
        <v>2414</v>
      </c>
      <c r="F793">
        <v>3201</v>
      </c>
      <c r="G793" s="6">
        <f t="shared" si="60"/>
        <v>0.75413933145891909</v>
      </c>
      <c r="H793">
        <v>1018</v>
      </c>
      <c r="I793">
        <v>1285</v>
      </c>
      <c r="J793" s="6">
        <f t="shared" si="61"/>
        <v>0.79221789883268479</v>
      </c>
      <c r="K793">
        <v>984</v>
      </c>
      <c r="L793">
        <v>1274</v>
      </c>
      <c r="M793" s="6">
        <f t="shared" si="62"/>
        <v>0.77237048665620089</v>
      </c>
      <c r="N793">
        <v>412</v>
      </c>
      <c r="O793">
        <v>642</v>
      </c>
      <c r="P793" s="6">
        <f t="shared" si="63"/>
        <v>0.64174454828660432</v>
      </c>
    </row>
    <row r="794" spans="1:16" x14ac:dyDescent="0.25">
      <c r="A794" t="s">
        <v>5</v>
      </c>
      <c r="B794" s="4" t="str">
        <f t="shared" si="64"/>
        <v>003 - 006</v>
      </c>
      <c r="C794" s="1" t="s">
        <v>28</v>
      </c>
      <c r="D794" s="1" t="s">
        <v>32</v>
      </c>
      <c r="E794" s="7">
        <v>1921</v>
      </c>
      <c r="F794">
        <v>2445</v>
      </c>
      <c r="G794" s="6">
        <f t="shared" si="60"/>
        <v>0.78568507157464218</v>
      </c>
      <c r="H794">
        <v>635</v>
      </c>
      <c r="I794">
        <v>776</v>
      </c>
      <c r="J794" s="6">
        <f t="shared" si="61"/>
        <v>0.81829896907216493</v>
      </c>
      <c r="K794">
        <v>898</v>
      </c>
      <c r="L794">
        <v>1136</v>
      </c>
      <c r="M794" s="6">
        <f t="shared" si="62"/>
        <v>0.79049295774647887</v>
      </c>
      <c r="N794">
        <v>388</v>
      </c>
      <c r="O794">
        <v>533</v>
      </c>
      <c r="P794" s="6">
        <f t="shared" si="63"/>
        <v>0.72795497185741087</v>
      </c>
    </row>
    <row r="795" spans="1:16" x14ac:dyDescent="0.25">
      <c r="A795" t="s">
        <v>5</v>
      </c>
      <c r="B795" s="4" t="str">
        <f t="shared" si="64"/>
        <v>003 - 007</v>
      </c>
      <c r="C795" s="1" t="s">
        <v>28</v>
      </c>
      <c r="D795" s="1" t="s">
        <v>33</v>
      </c>
      <c r="E795" s="7">
        <v>2437</v>
      </c>
      <c r="F795">
        <v>3135</v>
      </c>
      <c r="G795" s="6">
        <f t="shared" si="60"/>
        <v>0.77735247208931424</v>
      </c>
      <c r="H795">
        <v>813</v>
      </c>
      <c r="I795">
        <v>1006</v>
      </c>
      <c r="J795" s="6">
        <f t="shared" si="61"/>
        <v>0.80815109343936387</v>
      </c>
      <c r="K795">
        <v>1130</v>
      </c>
      <c r="L795">
        <v>1397</v>
      </c>
      <c r="M795" s="6">
        <f t="shared" si="62"/>
        <v>0.80887616320687183</v>
      </c>
      <c r="N795">
        <v>494</v>
      </c>
      <c r="O795">
        <v>732</v>
      </c>
      <c r="P795" s="6">
        <f t="shared" si="63"/>
        <v>0.67486338797814205</v>
      </c>
    </row>
    <row r="796" spans="1:16" x14ac:dyDescent="0.25">
      <c r="A796" t="s">
        <v>5</v>
      </c>
      <c r="B796" s="4" t="str">
        <f t="shared" si="64"/>
        <v>003 - 008</v>
      </c>
      <c r="C796" s="1" t="s">
        <v>28</v>
      </c>
      <c r="D796" s="1" t="s">
        <v>31</v>
      </c>
      <c r="E796" s="7">
        <v>2540</v>
      </c>
      <c r="F796">
        <v>3442</v>
      </c>
      <c r="G796" s="6">
        <f t="shared" si="60"/>
        <v>0.73794305636257984</v>
      </c>
      <c r="H796">
        <v>1012</v>
      </c>
      <c r="I796">
        <v>1290</v>
      </c>
      <c r="J796" s="6">
        <f t="shared" si="61"/>
        <v>0.78449612403100777</v>
      </c>
      <c r="K796">
        <v>918</v>
      </c>
      <c r="L796">
        <v>1233</v>
      </c>
      <c r="M796" s="6">
        <f t="shared" si="62"/>
        <v>0.74452554744525545</v>
      </c>
      <c r="N796">
        <v>610</v>
      </c>
      <c r="O796">
        <v>919</v>
      </c>
      <c r="P796" s="6">
        <f t="shared" si="63"/>
        <v>0.66376496191512513</v>
      </c>
    </row>
    <row r="797" spans="1:16" x14ac:dyDescent="0.25">
      <c r="A797" t="s">
        <v>6</v>
      </c>
      <c r="B797" s="4" t="str">
        <f t="shared" si="64"/>
        <v>--- - ---</v>
      </c>
      <c r="C797" s="1" t="s">
        <v>97</v>
      </c>
      <c r="D797" s="1" t="s">
        <v>97</v>
      </c>
      <c r="E797" s="7">
        <v>26</v>
      </c>
      <c r="F797">
        <v>0</v>
      </c>
      <c r="G797" s="6">
        <f t="shared" si="60"/>
        <v>0</v>
      </c>
      <c r="H797">
        <v>12</v>
      </c>
      <c r="I797">
        <v>0</v>
      </c>
      <c r="J797" s="6">
        <f t="shared" si="61"/>
        <v>0</v>
      </c>
      <c r="K797">
        <v>11</v>
      </c>
      <c r="L797">
        <v>0</v>
      </c>
      <c r="M797" s="6">
        <f t="shared" si="62"/>
        <v>0</v>
      </c>
      <c r="N797">
        <v>3</v>
      </c>
      <c r="O797">
        <v>0</v>
      </c>
      <c r="P797" s="6">
        <f t="shared" si="63"/>
        <v>0</v>
      </c>
    </row>
    <row r="798" spans="1:16" x14ac:dyDescent="0.25">
      <c r="A798" t="s">
        <v>6</v>
      </c>
      <c r="B798" s="4" t="str">
        <f t="shared" si="64"/>
        <v>001 - 001</v>
      </c>
      <c r="C798" s="1" t="s">
        <v>25</v>
      </c>
      <c r="D798" s="1" t="s">
        <v>25</v>
      </c>
      <c r="E798" s="7">
        <v>1026</v>
      </c>
      <c r="F798">
        <v>1371</v>
      </c>
      <c r="G798" s="6">
        <f t="shared" si="60"/>
        <v>0.74835886214442016</v>
      </c>
      <c r="H798">
        <v>221</v>
      </c>
      <c r="I798">
        <v>331</v>
      </c>
      <c r="J798" s="6">
        <f t="shared" si="61"/>
        <v>0.66767371601208458</v>
      </c>
      <c r="K798">
        <v>591</v>
      </c>
      <c r="L798">
        <v>698</v>
      </c>
      <c r="M798" s="6">
        <f t="shared" si="62"/>
        <v>0.84670487106017189</v>
      </c>
      <c r="N798">
        <v>214</v>
      </c>
      <c r="O798">
        <v>342</v>
      </c>
      <c r="P798" s="6">
        <f t="shared" si="63"/>
        <v>0.6257309941520468</v>
      </c>
    </row>
    <row r="799" spans="1:16" x14ac:dyDescent="0.25">
      <c r="A799" t="s">
        <v>6</v>
      </c>
      <c r="B799" s="4" t="str">
        <f t="shared" si="64"/>
        <v>002 - 001</v>
      </c>
      <c r="C799" s="1" t="s">
        <v>27</v>
      </c>
      <c r="D799" s="1" t="s">
        <v>25</v>
      </c>
      <c r="E799" s="7">
        <v>2783</v>
      </c>
      <c r="F799">
        <v>3645</v>
      </c>
      <c r="G799" s="6">
        <f t="shared" si="60"/>
        <v>0.7635116598079561</v>
      </c>
      <c r="H799">
        <v>771</v>
      </c>
      <c r="I799">
        <v>1032</v>
      </c>
      <c r="J799" s="6">
        <f t="shared" si="61"/>
        <v>0.74709302325581395</v>
      </c>
      <c r="K799">
        <v>1453</v>
      </c>
      <c r="L799">
        <v>1758</v>
      </c>
      <c r="M799" s="6">
        <f t="shared" si="62"/>
        <v>0.82650739476678048</v>
      </c>
      <c r="N799">
        <v>559</v>
      </c>
      <c r="O799">
        <v>855</v>
      </c>
      <c r="P799" s="6">
        <f t="shared" si="63"/>
        <v>0.65380116959064327</v>
      </c>
    </row>
    <row r="800" spans="1:16" x14ac:dyDescent="0.25">
      <c r="A800" t="s">
        <v>6</v>
      </c>
      <c r="B800" s="4" t="str">
        <f t="shared" si="64"/>
        <v>003 - 001</v>
      </c>
      <c r="C800" s="1" t="s">
        <v>28</v>
      </c>
      <c r="D800" s="1" t="s">
        <v>25</v>
      </c>
      <c r="E800" s="7">
        <v>3676</v>
      </c>
      <c r="F800">
        <v>4894</v>
      </c>
      <c r="G800" s="6">
        <f t="shared" si="60"/>
        <v>0.7511238250919493</v>
      </c>
      <c r="H800">
        <v>1298</v>
      </c>
      <c r="I800">
        <v>1736</v>
      </c>
      <c r="J800" s="6">
        <f t="shared" si="61"/>
        <v>0.74769585253456217</v>
      </c>
      <c r="K800">
        <v>1723</v>
      </c>
      <c r="L800">
        <v>2129</v>
      </c>
      <c r="M800" s="6">
        <f t="shared" si="62"/>
        <v>0.80930014091122593</v>
      </c>
      <c r="N800">
        <v>655</v>
      </c>
      <c r="O800">
        <v>1029</v>
      </c>
      <c r="P800" s="6">
        <f t="shared" si="63"/>
        <v>0.63654033041788138</v>
      </c>
    </row>
    <row r="801" spans="1:16" x14ac:dyDescent="0.25">
      <c r="A801" t="s">
        <v>6</v>
      </c>
      <c r="B801" s="4" t="str">
        <f t="shared" si="64"/>
        <v>004 - 001</v>
      </c>
      <c r="C801" s="1" t="s">
        <v>29</v>
      </c>
      <c r="D801" s="1" t="s">
        <v>25</v>
      </c>
      <c r="E801" s="7">
        <v>2123</v>
      </c>
      <c r="F801">
        <v>2761</v>
      </c>
      <c r="G801" s="6">
        <f t="shared" si="60"/>
        <v>0.7689243027888446</v>
      </c>
      <c r="H801">
        <v>597</v>
      </c>
      <c r="I801">
        <v>819</v>
      </c>
      <c r="J801" s="6">
        <f t="shared" si="61"/>
        <v>0.7289377289377289</v>
      </c>
      <c r="K801">
        <v>1180</v>
      </c>
      <c r="L801">
        <v>1381</v>
      </c>
      <c r="M801" s="6">
        <f t="shared" si="62"/>
        <v>0.85445329471397535</v>
      </c>
      <c r="N801">
        <v>346</v>
      </c>
      <c r="O801">
        <v>561</v>
      </c>
      <c r="P801" s="6">
        <f t="shared" si="63"/>
        <v>0.61675579322638141</v>
      </c>
    </row>
    <row r="802" spans="1:16" x14ac:dyDescent="0.25">
      <c r="A802" t="s">
        <v>6</v>
      </c>
      <c r="B802" s="4" t="str">
        <f t="shared" si="64"/>
        <v>005 - 001</v>
      </c>
      <c r="C802" s="1" t="s">
        <v>30</v>
      </c>
      <c r="D802" s="1" t="s">
        <v>25</v>
      </c>
      <c r="E802" s="7">
        <v>1892</v>
      </c>
      <c r="F802">
        <v>2879</v>
      </c>
      <c r="G802" s="6">
        <f t="shared" si="60"/>
        <v>0.65717262938520316</v>
      </c>
      <c r="H802">
        <v>693</v>
      </c>
      <c r="I802">
        <v>1115</v>
      </c>
      <c r="J802" s="6">
        <f t="shared" si="61"/>
        <v>0.62152466367713</v>
      </c>
      <c r="K802">
        <v>902</v>
      </c>
      <c r="L802">
        <v>1178</v>
      </c>
      <c r="M802" s="6">
        <f t="shared" si="62"/>
        <v>0.76570458404074704</v>
      </c>
      <c r="N802">
        <v>297</v>
      </c>
      <c r="O802">
        <v>586</v>
      </c>
      <c r="P802" s="6">
        <f t="shared" si="63"/>
        <v>0.50682593856655289</v>
      </c>
    </row>
    <row r="803" spans="1:16" x14ac:dyDescent="0.25">
      <c r="A803" t="s">
        <v>6</v>
      </c>
      <c r="B803" s="4" t="str">
        <f t="shared" si="64"/>
        <v>006 - 001</v>
      </c>
      <c r="C803" s="1" t="s">
        <v>32</v>
      </c>
      <c r="D803" s="1" t="s">
        <v>25</v>
      </c>
      <c r="E803" s="7">
        <v>1257</v>
      </c>
      <c r="F803">
        <v>1560</v>
      </c>
      <c r="G803" s="6">
        <f t="shared" si="60"/>
        <v>0.80576923076923079</v>
      </c>
      <c r="H803">
        <v>316</v>
      </c>
      <c r="I803">
        <v>408</v>
      </c>
      <c r="J803" s="6">
        <f t="shared" si="61"/>
        <v>0.77450980392156865</v>
      </c>
      <c r="K803">
        <v>729</v>
      </c>
      <c r="L803">
        <v>839</v>
      </c>
      <c r="M803" s="6">
        <f t="shared" si="62"/>
        <v>0.86889153754469606</v>
      </c>
      <c r="N803">
        <v>212</v>
      </c>
      <c r="O803">
        <v>313</v>
      </c>
      <c r="P803" s="6">
        <f t="shared" si="63"/>
        <v>0.67731629392971249</v>
      </c>
    </row>
    <row r="804" spans="1:16" x14ac:dyDescent="0.25">
      <c r="A804" t="s">
        <v>6</v>
      </c>
      <c r="B804" s="4" t="str">
        <f t="shared" si="64"/>
        <v>007 - 001</v>
      </c>
      <c r="C804" s="1" t="s">
        <v>33</v>
      </c>
      <c r="D804" s="1" t="s">
        <v>25</v>
      </c>
      <c r="E804" s="7">
        <v>1960</v>
      </c>
      <c r="F804">
        <v>2589</v>
      </c>
      <c r="G804" s="6">
        <f t="shared" si="60"/>
        <v>0.75704905368868292</v>
      </c>
      <c r="H804">
        <v>605</v>
      </c>
      <c r="I804">
        <v>833</v>
      </c>
      <c r="J804" s="6">
        <f t="shared" si="61"/>
        <v>0.72629051620648255</v>
      </c>
      <c r="K804">
        <v>1032</v>
      </c>
      <c r="L804">
        <v>1235</v>
      </c>
      <c r="M804" s="6">
        <f t="shared" si="62"/>
        <v>0.83562753036437243</v>
      </c>
      <c r="N804">
        <v>323</v>
      </c>
      <c r="O804">
        <v>521</v>
      </c>
      <c r="P804" s="6">
        <f t="shared" si="63"/>
        <v>0.6199616122840691</v>
      </c>
    </row>
    <row r="805" spans="1:16" x14ac:dyDescent="0.25">
      <c r="A805" t="s">
        <v>6</v>
      </c>
      <c r="B805" s="4" t="str">
        <f t="shared" si="64"/>
        <v>008 - 001</v>
      </c>
      <c r="C805" s="1" t="s">
        <v>31</v>
      </c>
      <c r="D805" s="1" t="s">
        <v>25</v>
      </c>
      <c r="E805" s="7">
        <v>1172</v>
      </c>
      <c r="F805">
        <v>1478</v>
      </c>
      <c r="G805" s="6">
        <f t="shared" si="60"/>
        <v>0.79296346414073071</v>
      </c>
      <c r="H805">
        <v>263</v>
      </c>
      <c r="I805">
        <v>355</v>
      </c>
      <c r="J805" s="6">
        <f t="shared" si="61"/>
        <v>0.74084507042253522</v>
      </c>
      <c r="K805">
        <v>710</v>
      </c>
      <c r="L805">
        <v>821</v>
      </c>
      <c r="M805" s="6">
        <f t="shared" si="62"/>
        <v>0.8647990255785627</v>
      </c>
      <c r="N805">
        <v>199</v>
      </c>
      <c r="O805">
        <v>302</v>
      </c>
      <c r="P805" s="6">
        <f t="shared" si="63"/>
        <v>0.65894039735099341</v>
      </c>
    </row>
    <row r="806" spans="1:16" x14ac:dyDescent="0.25">
      <c r="A806" t="s">
        <v>7</v>
      </c>
      <c r="B806" s="4" t="str">
        <f t="shared" si="64"/>
        <v>--- - ---</v>
      </c>
      <c r="C806" s="1" t="s">
        <v>97</v>
      </c>
      <c r="D806" s="1" t="s">
        <v>97</v>
      </c>
      <c r="E806" s="7">
        <v>112</v>
      </c>
      <c r="F806">
        <v>0</v>
      </c>
      <c r="G806" s="6">
        <f t="shared" si="60"/>
        <v>0</v>
      </c>
      <c r="H806">
        <v>35</v>
      </c>
      <c r="I806">
        <v>0</v>
      </c>
      <c r="J806" s="6">
        <f t="shared" si="61"/>
        <v>0</v>
      </c>
      <c r="K806">
        <v>53</v>
      </c>
      <c r="L806">
        <v>0</v>
      </c>
      <c r="M806" s="6">
        <f t="shared" si="62"/>
        <v>0</v>
      </c>
      <c r="N806">
        <v>24</v>
      </c>
      <c r="O806">
        <v>0</v>
      </c>
      <c r="P806" s="6">
        <f t="shared" si="63"/>
        <v>0</v>
      </c>
    </row>
    <row r="807" spans="1:16" x14ac:dyDescent="0.25">
      <c r="A807" t="s">
        <v>7</v>
      </c>
      <c r="B807" s="4" t="str">
        <f t="shared" si="64"/>
        <v>001 - 001</v>
      </c>
      <c r="C807" s="1" t="s">
        <v>25</v>
      </c>
      <c r="D807" s="1" t="s">
        <v>25</v>
      </c>
      <c r="E807" s="7">
        <v>2926</v>
      </c>
      <c r="F807">
        <v>3730</v>
      </c>
      <c r="G807" s="6">
        <f t="shared" si="60"/>
        <v>0.78445040214477213</v>
      </c>
      <c r="H807">
        <v>676</v>
      </c>
      <c r="I807">
        <v>883</v>
      </c>
      <c r="J807" s="6">
        <f t="shared" si="61"/>
        <v>0.76557191392978485</v>
      </c>
      <c r="K807">
        <v>1756</v>
      </c>
      <c r="L807">
        <v>2086</v>
      </c>
      <c r="M807" s="6">
        <f t="shared" si="62"/>
        <v>0.84180249280920427</v>
      </c>
      <c r="N807">
        <v>494</v>
      </c>
      <c r="O807">
        <v>761</v>
      </c>
      <c r="P807" s="6">
        <f t="shared" si="63"/>
        <v>0.64914586070959268</v>
      </c>
    </row>
    <row r="808" spans="1:16" x14ac:dyDescent="0.25">
      <c r="A808" t="s">
        <v>7</v>
      </c>
      <c r="B808" s="4" t="str">
        <f t="shared" si="64"/>
        <v>001 - 002</v>
      </c>
      <c r="C808" s="1" t="s">
        <v>25</v>
      </c>
      <c r="D808" s="1" t="s">
        <v>27</v>
      </c>
      <c r="E808" s="7">
        <v>2208</v>
      </c>
      <c r="F808">
        <v>2952</v>
      </c>
      <c r="G808" s="6">
        <f t="shared" si="60"/>
        <v>0.74796747967479671</v>
      </c>
      <c r="H808">
        <v>562</v>
      </c>
      <c r="I808">
        <v>726</v>
      </c>
      <c r="J808" s="6">
        <f t="shared" si="61"/>
        <v>0.77410468319559234</v>
      </c>
      <c r="K808">
        <v>1179</v>
      </c>
      <c r="L808">
        <v>1491</v>
      </c>
      <c r="M808" s="6">
        <f t="shared" si="62"/>
        <v>0.79074446680080479</v>
      </c>
      <c r="N808">
        <v>467</v>
      </c>
      <c r="O808">
        <v>735</v>
      </c>
      <c r="P808" s="6">
        <f t="shared" si="63"/>
        <v>0.63537414965986394</v>
      </c>
    </row>
    <row r="809" spans="1:16" x14ac:dyDescent="0.25">
      <c r="A809" t="s">
        <v>7</v>
      </c>
      <c r="B809" s="4" t="str">
        <f t="shared" si="64"/>
        <v>002 - 001</v>
      </c>
      <c r="C809" s="1" t="s">
        <v>27</v>
      </c>
      <c r="D809" s="1" t="s">
        <v>25</v>
      </c>
      <c r="E809" s="7">
        <v>1140</v>
      </c>
      <c r="F809">
        <v>1388</v>
      </c>
      <c r="G809" s="6">
        <f t="shared" si="60"/>
        <v>0.82132564841498557</v>
      </c>
      <c r="H809">
        <v>303</v>
      </c>
      <c r="I809">
        <v>342</v>
      </c>
      <c r="J809" s="6">
        <f t="shared" si="61"/>
        <v>0.88596491228070173</v>
      </c>
      <c r="K809">
        <v>654</v>
      </c>
      <c r="L809">
        <v>774</v>
      </c>
      <c r="M809" s="6">
        <f t="shared" si="62"/>
        <v>0.84496124031007747</v>
      </c>
      <c r="N809">
        <v>183</v>
      </c>
      <c r="O809">
        <v>272</v>
      </c>
      <c r="P809" s="6">
        <f t="shared" si="63"/>
        <v>0.67279411764705888</v>
      </c>
    </row>
    <row r="810" spans="1:16" x14ac:dyDescent="0.25">
      <c r="A810" t="s">
        <v>7</v>
      </c>
      <c r="B810" s="4" t="str">
        <f t="shared" si="64"/>
        <v>002 - 002</v>
      </c>
      <c r="C810" s="1" t="s">
        <v>27</v>
      </c>
      <c r="D810" s="1" t="s">
        <v>27</v>
      </c>
      <c r="E810" s="7">
        <v>1411</v>
      </c>
      <c r="F810">
        <v>1710</v>
      </c>
      <c r="G810" s="6">
        <f t="shared" si="60"/>
        <v>0.82514619883040941</v>
      </c>
      <c r="H810">
        <v>311</v>
      </c>
      <c r="I810">
        <v>379</v>
      </c>
      <c r="J810" s="6">
        <f t="shared" si="61"/>
        <v>0.82058047493403696</v>
      </c>
      <c r="K810">
        <v>886</v>
      </c>
      <c r="L810">
        <v>1011</v>
      </c>
      <c r="M810" s="6">
        <f t="shared" si="62"/>
        <v>0.87636003956478736</v>
      </c>
      <c r="N810">
        <v>214</v>
      </c>
      <c r="O810">
        <v>320</v>
      </c>
      <c r="P810" s="6">
        <f t="shared" si="63"/>
        <v>0.66874999999999996</v>
      </c>
    </row>
    <row r="811" spans="1:16" x14ac:dyDescent="0.25">
      <c r="A811" t="s">
        <v>7</v>
      </c>
      <c r="B811" s="4" t="str">
        <f t="shared" si="64"/>
        <v>003 - 001</v>
      </c>
      <c r="C811" s="1" t="s">
        <v>28</v>
      </c>
      <c r="D811" s="1" t="s">
        <v>25</v>
      </c>
      <c r="E811" s="7">
        <v>3312</v>
      </c>
      <c r="F811">
        <v>4115</v>
      </c>
      <c r="G811" s="6">
        <f t="shared" si="60"/>
        <v>0.80486026731470228</v>
      </c>
      <c r="H811">
        <v>747</v>
      </c>
      <c r="I811">
        <v>921</v>
      </c>
      <c r="J811" s="6">
        <f t="shared" si="61"/>
        <v>0.81107491856677527</v>
      </c>
      <c r="K811">
        <v>1980</v>
      </c>
      <c r="L811">
        <v>2300</v>
      </c>
      <c r="M811" s="6">
        <f t="shared" si="62"/>
        <v>0.86086956521739133</v>
      </c>
      <c r="N811">
        <v>585</v>
      </c>
      <c r="O811">
        <v>894</v>
      </c>
      <c r="P811" s="6">
        <f t="shared" si="63"/>
        <v>0.65436241610738255</v>
      </c>
    </row>
    <row r="812" spans="1:16" x14ac:dyDescent="0.25">
      <c r="A812" t="s">
        <v>7</v>
      </c>
      <c r="B812" s="4" t="str">
        <f t="shared" si="64"/>
        <v>004 - 001</v>
      </c>
      <c r="C812" s="1" t="s">
        <v>29</v>
      </c>
      <c r="D812" s="1" t="s">
        <v>25</v>
      </c>
      <c r="E812" s="7">
        <v>5028</v>
      </c>
      <c r="F812">
        <v>6237</v>
      </c>
      <c r="G812" s="6">
        <f t="shared" si="60"/>
        <v>0.80615680615680618</v>
      </c>
      <c r="H812">
        <v>1393</v>
      </c>
      <c r="I812">
        <v>1709</v>
      </c>
      <c r="J812" s="6">
        <f t="shared" si="61"/>
        <v>0.81509654768870687</v>
      </c>
      <c r="K812">
        <v>2758</v>
      </c>
      <c r="L812">
        <v>3246</v>
      </c>
      <c r="M812" s="6">
        <f t="shared" si="62"/>
        <v>0.84966112138016014</v>
      </c>
      <c r="N812">
        <v>877</v>
      </c>
      <c r="O812">
        <v>1282</v>
      </c>
      <c r="P812" s="6">
        <f t="shared" si="63"/>
        <v>0.6840873634945398</v>
      </c>
    </row>
    <row r="813" spans="1:16" x14ac:dyDescent="0.25">
      <c r="A813" t="s">
        <v>7</v>
      </c>
      <c r="B813" s="4" t="str">
        <f t="shared" si="64"/>
        <v>004 - 002</v>
      </c>
      <c r="C813" s="1" t="s">
        <v>29</v>
      </c>
      <c r="D813" s="1" t="s">
        <v>27</v>
      </c>
      <c r="E813" s="7">
        <v>2089</v>
      </c>
      <c r="F813">
        <v>2473</v>
      </c>
      <c r="G813" s="6">
        <f t="shared" si="60"/>
        <v>0.84472300849171045</v>
      </c>
      <c r="H813">
        <v>530</v>
      </c>
      <c r="I813">
        <v>606</v>
      </c>
      <c r="J813" s="6">
        <f t="shared" si="61"/>
        <v>0.87458745874587462</v>
      </c>
      <c r="K813">
        <v>1196</v>
      </c>
      <c r="L813">
        <v>1365</v>
      </c>
      <c r="M813" s="6">
        <f t="shared" si="62"/>
        <v>0.87619047619047619</v>
      </c>
      <c r="N813">
        <v>363</v>
      </c>
      <c r="O813">
        <v>502</v>
      </c>
      <c r="P813" s="6">
        <f t="shared" si="63"/>
        <v>0.72310756972111556</v>
      </c>
    </row>
    <row r="814" spans="1:16" x14ac:dyDescent="0.25">
      <c r="A814" t="s">
        <v>7</v>
      </c>
      <c r="B814" s="4" t="str">
        <f t="shared" si="64"/>
        <v>004 - 003</v>
      </c>
      <c r="C814" s="1" t="s">
        <v>29</v>
      </c>
      <c r="D814" s="1" t="s">
        <v>28</v>
      </c>
      <c r="E814" s="7">
        <v>4178</v>
      </c>
      <c r="F814">
        <v>5095</v>
      </c>
      <c r="G814" s="6">
        <f t="shared" si="60"/>
        <v>0.82001962708537779</v>
      </c>
      <c r="H814">
        <v>1102</v>
      </c>
      <c r="I814">
        <v>1324</v>
      </c>
      <c r="J814" s="6">
        <f t="shared" si="61"/>
        <v>0.83232628398791542</v>
      </c>
      <c r="K814">
        <v>2361</v>
      </c>
      <c r="L814">
        <v>2755</v>
      </c>
      <c r="M814" s="6">
        <f t="shared" si="62"/>
        <v>0.85698729582577138</v>
      </c>
      <c r="N814">
        <v>715</v>
      </c>
      <c r="O814">
        <v>1016</v>
      </c>
      <c r="P814" s="6">
        <f t="shared" si="63"/>
        <v>0.70374015748031493</v>
      </c>
    </row>
    <row r="815" spans="1:16" x14ac:dyDescent="0.25">
      <c r="A815" t="s">
        <v>7</v>
      </c>
      <c r="B815" s="4" t="str">
        <f t="shared" si="64"/>
        <v>005 - 001</v>
      </c>
      <c r="C815" s="1" t="s">
        <v>30</v>
      </c>
      <c r="D815" s="1" t="s">
        <v>25</v>
      </c>
      <c r="E815" s="7">
        <v>2622</v>
      </c>
      <c r="F815">
        <v>3266</v>
      </c>
      <c r="G815" s="6">
        <f t="shared" si="60"/>
        <v>0.80281690140845074</v>
      </c>
      <c r="H815">
        <v>898</v>
      </c>
      <c r="I815">
        <v>1073</v>
      </c>
      <c r="J815" s="6">
        <f t="shared" si="61"/>
        <v>0.83690587138863004</v>
      </c>
      <c r="K815">
        <v>1143</v>
      </c>
      <c r="L815">
        <v>1382</v>
      </c>
      <c r="M815" s="6">
        <f t="shared" si="62"/>
        <v>0.82706222865412449</v>
      </c>
      <c r="N815">
        <v>581</v>
      </c>
      <c r="O815">
        <v>811</v>
      </c>
      <c r="P815" s="6">
        <f t="shared" si="63"/>
        <v>0.71639950678175091</v>
      </c>
    </row>
    <row r="816" spans="1:16" x14ac:dyDescent="0.25">
      <c r="A816" t="s">
        <v>7</v>
      </c>
      <c r="B816" s="4" t="str">
        <f t="shared" si="64"/>
        <v>005 - 002</v>
      </c>
      <c r="C816" s="1" t="s">
        <v>30</v>
      </c>
      <c r="D816" s="1" t="s">
        <v>27</v>
      </c>
      <c r="E816" s="7">
        <v>4211</v>
      </c>
      <c r="F816">
        <v>5057</v>
      </c>
      <c r="G816" s="6">
        <f t="shared" si="60"/>
        <v>0.832707138619735</v>
      </c>
      <c r="H816">
        <v>1300</v>
      </c>
      <c r="I816">
        <v>1499</v>
      </c>
      <c r="J816" s="6">
        <f t="shared" si="61"/>
        <v>0.86724482988659102</v>
      </c>
      <c r="K816">
        <v>2003</v>
      </c>
      <c r="L816">
        <v>2348</v>
      </c>
      <c r="M816" s="6">
        <f t="shared" si="62"/>
        <v>0.85306643952299832</v>
      </c>
      <c r="N816">
        <v>908</v>
      </c>
      <c r="O816">
        <v>1210</v>
      </c>
      <c r="P816" s="6">
        <f t="shared" si="63"/>
        <v>0.75041322314049586</v>
      </c>
    </row>
    <row r="817" spans="1:16" x14ac:dyDescent="0.25">
      <c r="A817" t="s">
        <v>7</v>
      </c>
      <c r="B817" s="4" t="str">
        <f t="shared" si="64"/>
        <v>005 - 003</v>
      </c>
      <c r="C817" s="1" t="s">
        <v>30</v>
      </c>
      <c r="D817" s="1" t="s">
        <v>28</v>
      </c>
      <c r="E817" s="7">
        <v>2344</v>
      </c>
      <c r="F817">
        <v>2805</v>
      </c>
      <c r="G817" s="6">
        <f t="shared" si="60"/>
        <v>0.83565062388591804</v>
      </c>
      <c r="H817">
        <v>699</v>
      </c>
      <c r="I817">
        <v>800</v>
      </c>
      <c r="J817" s="6">
        <f t="shared" si="61"/>
        <v>0.87375000000000003</v>
      </c>
      <c r="K817">
        <v>1099</v>
      </c>
      <c r="L817">
        <v>1281</v>
      </c>
      <c r="M817" s="6">
        <f t="shared" si="62"/>
        <v>0.85792349726775952</v>
      </c>
      <c r="N817">
        <v>546</v>
      </c>
      <c r="O817">
        <v>724</v>
      </c>
      <c r="P817" s="6">
        <f t="shared" si="63"/>
        <v>0.7541436464088398</v>
      </c>
    </row>
    <row r="818" spans="1:16" x14ac:dyDescent="0.25">
      <c r="A818" t="s">
        <v>7</v>
      </c>
      <c r="B818" s="4" t="str">
        <f t="shared" si="64"/>
        <v>005 - 004</v>
      </c>
      <c r="C818" s="1" t="s">
        <v>30</v>
      </c>
      <c r="D818" s="1" t="s">
        <v>29</v>
      </c>
      <c r="E818" s="7">
        <v>6356</v>
      </c>
      <c r="F818">
        <v>7792</v>
      </c>
      <c r="G818" s="6">
        <f t="shared" si="60"/>
        <v>0.81570841889117041</v>
      </c>
      <c r="H818">
        <v>2076</v>
      </c>
      <c r="I818">
        <v>2457</v>
      </c>
      <c r="J818" s="6">
        <f t="shared" si="61"/>
        <v>0.84493284493284493</v>
      </c>
      <c r="K818">
        <v>2969</v>
      </c>
      <c r="L818">
        <v>3530</v>
      </c>
      <c r="M818" s="6">
        <f t="shared" si="62"/>
        <v>0.84107648725212469</v>
      </c>
      <c r="N818">
        <v>1311</v>
      </c>
      <c r="O818">
        <v>1805</v>
      </c>
      <c r="P818" s="6">
        <f t="shared" si="63"/>
        <v>0.72631578947368425</v>
      </c>
    </row>
    <row r="819" spans="1:16" x14ac:dyDescent="0.25">
      <c r="A819" t="s">
        <v>7</v>
      </c>
      <c r="B819" s="4" t="str">
        <f t="shared" si="64"/>
        <v>005 - 005</v>
      </c>
      <c r="C819" s="1" t="s">
        <v>30</v>
      </c>
      <c r="D819" s="1" t="s">
        <v>30</v>
      </c>
      <c r="E819" s="7">
        <v>2193</v>
      </c>
      <c r="F819">
        <v>2708</v>
      </c>
      <c r="G819" s="6">
        <f t="shared" si="60"/>
        <v>0.80982274741506644</v>
      </c>
      <c r="H819">
        <v>697</v>
      </c>
      <c r="I819">
        <v>817</v>
      </c>
      <c r="J819" s="6">
        <f t="shared" si="61"/>
        <v>0.85312117503059981</v>
      </c>
      <c r="K819">
        <v>983</v>
      </c>
      <c r="L819">
        <v>1180</v>
      </c>
      <c r="M819" s="6">
        <f t="shared" si="62"/>
        <v>0.83305084745762714</v>
      </c>
      <c r="N819">
        <v>513</v>
      </c>
      <c r="O819">
        <v>711</v>
      </c>
      <c r="P819" s="6">
        <f t="shared" si="63"/>
        <v>0.72151898734177211</v>
      </c>
    </row>
    <row r="820" spans="1:16" x14ac:dyDescent="0.25">
      <c r="A820" t="s">
        <v>7</v>
      </c>
      <c r="B820" s="4" t="str">
        <f t="shared" si="64"/>
        <v>005 - 006</v>
      </c>
      <c r="C820" s="1" t="s">
        <v>30</v>
      </c>
      <c r="D820" s="1" t="s">
        <v>32</v>
      </c>
      <c r="E820" s="7">
        <v>405</v>
      </c>
      <c r="F820">
        <v>490</v>
      </c>
      <c r="G820" s="6">
        <f t="shared" si="60"/>
        <v>0.82653061224489799</v>
      </c>
      <c r="H820">
        <v>167</v>
      </c>
      <c r="I820">
        <v>200</v>
      </c>
      <c r="J820" s="6">
        <f t="shared" si="61"/>
        <v>0.83499999999999996</v>
      </c>
      <c r="K820">
        <v>176</v>
      </c>
      <c r="L820">
        <v>211</v>
      </c>
      <c r="M820" s="6">
        <f t="shared" si="62"/>
        <v>0.83412322274881512</v>
      </c>
      <c r="N820">
        <v>62</v>
      </c>
      <c r="O820">
        <v>79</v>
      </c>
      <c r="P820" s="6">
        <f t="shared" si="63"/>
        <v>0.78481012658227844</v>
      </c>
    </row>
    <row r="821" spans="1:16" x14ac:dyDescent="0.25">
      <c r="A821" t="s">
        <v>7</v>
      </c>
      <c r="B821" s="4" t="str">
        <f t="shared" si="64"/>
        <v>006 - 001</v>
      </c>
      <c r="C821" s="1" t="s">
        <v>32</v>
      </c>
      <c r="D821" s="1" t="s">
        <v>25</v>
      </c>
      <c r="E821" s="7">
        <v>4758</v>
      </c>
      <c r="F821">
        <v>5846</v>
      </c>
      <c r="G821" s="6">
        <f t="shared" si="60"/>
        <v>0.81388983920629487</v>
      </c>
      <c r="H821">
        <v>1023</v>
      </c>
      <c r="I821">
        <v>1240</v>
      </c>
      <c r="J821" s="6">
        <f t="shared" si="61"/>
        <v>0.82499999999999996</v>
      </c>
      <c r="K821">
        <v>2892</v>
      </c>
      <c r="L821">
        <v>3401</v>
      </c>
      <c r="M821" s="6">
        <f t="shared" si="62"/>
        <v>0.85033813584239926</v>
      </c>
      <c r="N821">
        <v>843</v>
      </c>
      <c r="O821">
        <v>1205</v>
      </c>
      <c r="P821" s="6">
        <f t="shared" si="63"/>
        <v>0.69958506224066386</v>
      </c>
    </row>
    <row r="822" spans="1:16" x14ac:dyDescent="0.25">
      <c r="A822" t="s">
        <v>7</v>
      </c>
      <c r="B822" s="4" t="str">
        <f t="shared" si="64"/>
        <v>006 - 002</v>
      </c>
      <c r="C822" s="1" t="s">
        <v>32</v>
      </c>
      <c r="D822" s="1" t="s">
        <v>27</v>
      </c>
      <c r="E822" s="7">
        <v>3940</v>
      </c>
      <c r="F822">
        <v>4898</v>
      </c>
      <c r="G822" s="6">
        <f t="shared" si="60"/>
        <v>0.80440996325030623</v>
      </c>
      <c r="H822">
        <v>891</v>
      </c>
      <c r="I822">
        <v>1101</v>
      </c>
      <c r="J822" s="6">
        <f t="shared" si="61"/>
        <v>0.80926430517711168</v>
      </c>
      <c r="K822">
        <v>2342</v>
      </c>
      <c r="L822">
        <v>2791</v>
      </c>
      <c r="M822" s="6">
        <f t="shared" si="62"/>
        <v>0.83912576137585093</v>
      </c>
      <c r="N822">
        <v>707</v>
      </c>
      <c r="O822">
        <v>1006</v>
      </c>
      <c r="P822" s="6">
        <f t="shared" si="63"/>
        <v>0.70278330019880719</v>
      </c>
    </row>
    <row r="823" spans="1:16" x14ac:dyDescent="0.25">
      <c r="A823" t="s">
        <v>7</v>
      </c>
      <c r="B823" s="4" t="str">
        <f t="shared" si="64"/>
        <v>007 - 001</v>
      </c>
      <c r="C823" s="1" t="s">
        <v>33</v>
      </c>
      <c r="D823" s="1" t="s">
        <v>25</v>
      </c>
      <c r="E823" s="7">
        <v>1385</v>
      </c>
      <c r="F823">
        <v>1898</v>
      </c>
      <c r="G823" s="6">
        <f t="shared" si="60"/>
        <v>0.72971548998946256</v>
      </c>
      <c r="H823">
        <v>417</v>
      </c>
      <c r="I823">
        <v>570</v>
      </c>
      <c r="J823" s="6">
        <f t="shared" si="61"/>
        <v>0.73157894736842111</v>
      </c>
      <c r="K823">
        <v>653</v>
      </c>
      <c r="L823">
        <v>855</v>
      </c>
      <c r="M823" s="6">
        <f t="shared" si="62"/>
        <v>0.7637426900584795</v>
      </c>
      <c r="N823">
        <v>315</v>
      </c>
      <c r="O823">
        <v>473</v>
      </c>
      <c r="P823" s="6">
        <f t="shared" si="63"/>
        <v>0.66596194503171247</v>
      </c>
    </row>
    <row r="824" spans="1:16" x14ac:dyDescent="0.25">
      <c r="A824" t="s">
        <v>7</v>
      </c>
      <c r="B824" s="4" t="str">
        <f t="shared" si="64"/>
        <v>007 - 002</v>
      </c>
      <c r="C824" s="1" t="s">
        <v>33</v>
      </c>
      <c r="D824" s="1" t="s">
        <v>27</v>
      </c>
      <c r="E824" s="7">
        <v>2568</v>
      </c>
      <c r="F824">
        <v>3346</v>
      </c>
      <c r="G824" s="6">
        <f t="shared" si="60"/>
        <v>0.76748356246264193</v>
      </c>
      <c r="H824">
        <v>722</v>
      </c>
      <c r="I824">
        <v>929</v>
      </c>
      <c r="J824" s="6">
        <f t="shared" si="61"/>
        <v>0.77717976318622173</v>
      </c>
      <c r="K824">
        <v>1389</v>
      </c>
      <c r="L824">
        <v>1692</v>
      </c>
      <c r="M824" s="6">
        <f t="shared" si="62"/>
        <v>0.82092198581560283</v>
      </c>
      <c r="N824">
        <v>457</v>
      </c>
      <c r="O824">
        <v>725</v>
      </c>
      <c r="P824" s="6">
        <f t="shared" si="63"/>
        <v>0.63034482758620691</v>
      </c>
    </row>
    <row r="825" spans="1:16" x14ac:dyDescent="0.25">
      <c r="A825" t="s">
        <v>7</v>
      </c>
      <c r="B825" s="4" t="str">
        <f t="shared" si="64"/>
        <v>007 - 003</v>
      </c>
      <c r="C825" s="1" t="s">
        <v>33</v>
      </c>
      <c r="D825" s="1" t="s">
        <v>28</v>
      </c>
      <c r="E825" s="7">
        <v>2330</v>
      </c>
      <c r="F825">
        <v>3271</v>
      </c>
      <c r="G825" s="6">
        <f t="shared" si="60"/>
        <v>0.71232039131763991</v>
      </c>
      <c r="H825">
        <v>864</v>
      </c>
      <c r="I825">
        <v>1197</v>
      </c>
      <c r="J825" s="6">
        <f t="shared" si="61"/>
        <v>0.72180451127819545</v>
      </c>
      <c r="K825">
        <v>1003</v>
      </c>
      <c r="L825">
        <v>1293</v>
      </c>
      <c r="M825" s="6">
        <f t="shared" si="62"/>
        <v>0.7757153905645785</v>
      </c>
      <c r="N825">
        <v>463</v>
      </c>
      <c r="O825">
        <v>781</v>
      </c>
      <c r="P825" s="6">
        <f t="shared" si="63"/>
        <v>0.59282970550576186</v>
      </c>
    </row>
    <row r="826" spans="1:16" x14ac:dyDescent="0.25">
      <c r="A826" t="s">
        <v>7</v>
      </c>
      <c r="B826" s="4" t="str">
        <f t="shared" si="64"/>
        <v>007 - 004</v>
      </c>
      <c r="C826" s="1" t="s">
        <v>33</v>
      </c>
      <c r="D826" s="1" t="s">
        <v>29</v>
      </c>
      <c r="E826" s="7">
        <v>5173</v>
      </c>
      <c r="F826">
        <v>6531</v>
      </c>
      <c r="G826" s="6">
        <f t="shared" si="60"/>
        <v>0.79206859592711687</v>
      </c>
      <c r="H826">
        <v>1681</v>
      </c>
      <c r="I826">
        <v>2051</v>
      </c>
      <c r="J826" s="6">
        <f t="shared" si="61"/>
        <v>0.81960019502681614</v>
      </c>
      <c r="K826">
        <v>2539</v>
      </c>
      <c r="L826">
        <v>3071</v>
      </c>
      <c r="M826" s="6">
        <f t="shared" si="62"/>
        <v>0.82676652556170627</v>
      </c>
      <c r="N826">
        <v>953</v>
      </c>
      <c r="O826">
        <v>1409</v>
      </c>
      <c r="P826" s="6">
        <f t="shared" si="63"/>
        <v>0.67636621717530165</v>
      </c>
    </row>
    <row r="827" spans="1:16" x14ac:dyDescent="0.25">
      <c r="A827" t="s">
        <v>7</v>
      </c>
      <c r="B827" s="4" t="str">
        <f t="shared" si="64"/>
        <v>007 - 005</v>
      </c>
      <c r="C827" s="1" t="s">
        <v>33</v>
      </c>
      <c r="D827" s="1" t="s">
        <v>30</v>
      </c>
      <c r="E827" s="7">
        <v>693</v>
      </c>
      <c r="F827">
        <v>838</v>
      </c>
      <c r="G827" s="6">
        <f t="shared" si="60"/>
        <v>0.82696897374701672</v>
      </c>
      <c r="H827">
        <v>247</v>
      </c>
      <c r="I827">
        <v>295</v>
      </c>
      <c r="J827" s="6">
        <f t="shared" si="61"/>
        <v>0.83728813559322035</v>
      </c>
      <c r="K827">
        <v>334</v>
      </c>
      <c r="L827">
        <v>406</v>
      </c>
      <c r="M827" s="6">
        <f t="shared" si="62"/>
        <v>0.82266009852216748</v>
      </c>
      <c r="N827">
        <v>112</v>
      </c>
      <c r="O827">
        <v>137</v>
      </c>
      <c r="P827" s="6">
        <f t="shared" si="63"/>
        <v>0.81751824817518248</v>
      </c>
    </row>
    <row r="828" spans="1:16" x14ac:dyDescent="0.25">
      <c r="A828" t="s">
        <v>7</v>
      </c>
      <c r="B828" s="4" t="str">
        <f t="shared" si="64"/>
        <v>007 - 006</v>
      </c>
      <c r="C828" s="1" t="s">
        <v>33</v>
      </c>
      <c r="D828" s="1" t="s">
        <v>32</v>
      </c>
      <c r="E828" s="7">
        <v>2070</v>
      </c>
      <c r="F828">
        <v>2580</v>
      </c>
      <c r="G828" s="6">
        <f t="shared" si="60"/>
        <v>0.80232558139534882</v>
      </c>
      <c r="H828">
        <v>648</v>
      </c>
      <c r="I828">
        <v>786</v>
      </c>
      <c r="J828" s="6">
        <f t="shared" si="61"/>
        <v>0.82442748091603058</v>
      </c>
      <c r="K828">
        <v>1055</v>
      </c>
      <c r="L828">
        <v>1264</v>
      </c>
      <c r="M828" s="6">
        <f t="shared" si="62"/>
        <v>0.83465189873417722</v>
      </c>
      <c r="N828">
        <v>367</v>
      </c>
      <c r="O828">
        <v>530</v>
      </c>
      <c r="P828" s="6">
        <f t="shared" si="63"/>
        <v>0.6924528301886792</v>
      </c>
    </row>
    <row r="829" spans="1:16" x14ac:dyDescent="0.25">
      <c r="A829" t="s">
        <v>7</v>
      </c>
      <c r="B829" s="4" t="str">
        <f t="shared" si="64"/>
        <v>007 - 007</v>
      </c>
      <c r="C829" s="1" t="s">
        <v>33</v>
      </c>
      <c r="D829" s="1" t="s">
        <v>33</v>
      </c>
      <c r="E829" s="7">
        <v>4274</v>
      </c>
      <c r="F829">
        <v>5528</v>
      </c>
      <c r="G829" s="6">
        <f t="shared" si="60"/>
        <v>0.77315484804630974</v>
      </c>
      <c r="H829">
        <v>1352</v>
      </c>
      <c r="I829">
        <v>1707</v>
      </c>
      <c r="J829" s="6">
        <f t="shared" si="61"/>
        <v>0.79203280609255999</v>
      </c>
      <c r="K829">
        <v>2058</v>
      </c>
      <c r="L829">
        <v>2540</v>
      </c>
      <c r="M829" s="6">
        <f t="shared" si="62"/>
        <v>0.81023622047244093</v>
      </c>
      <c r="N829">
        <v>864</v>
      </c>
      <c r="O829">
        <v>1281</v>
      </c>
      <c r="P829" s="6">
        <f t="shared" si="63"/>
        <v>0.67447306791569084</v>
      </c>
    </row>
    <row r="830" spans="1:16" x14ac:dyDescent="0.25">
      <c r="A830" t="s">
        <v>7</v>
      </c>
      <c r="B830" s="4" t="str">
        <f t="shared" si="64"/>
        <v>007 - 008</v>
      </c>
      <c r="C830" s="1" t="s">
        <v>33</v>
      </c>
      <c r="D830" s="1" t="s">
        <v>31</v>
      </c>
      <c r="E830" s="7">
        <v>1531</v>
      </c>
      <c r="F830">
        <v>1864</v>
      </c>
      <c r="G830" s="6">
        <f t="shared" si="60"/>
        <v>0.82135193133047213</v>
      </c>
      <c r="H830">
        <v>374</v>
      </c>
      <c r="I830">
        <v>447</v>
      </c>
      <c r="J830" s="6">
        <f t="shared" si="61"/>
        <v>0.83668903803131989</v>
      </c>
      <c r="K830">
        <v>872</v>
      </c>
      <c r="L830">
        <v>1025</v>
      </c>
      <c r="M830" s="6">
        <f t="shared" si="62"/>
        <v>0.85073170731707315</v>
      </c>
      <c r="N830">
        <v>285</v>
      </c>
      <c r="O830">
        <v>392</v>
      </c>
      <c r="P830" s="6">
        <f t="shared" si="63"/>
        <v>0.72704081632653061</v>
      </c>
    </row>
    <row r="831" spans="1:16" x14ac:dyDescent="0.25">
      <c r="A831" t="s">
        <v>7</v>
      </c>
      <c r="B831" s="4" t="str">
        <f t="shared" si="64"/>
        <v>008 - 001</v>
      </c>
      <c r="C831" s="1" t="s">
        <v>31</v>
      </c>
      <c r="D831" s="1" t="s">
        <v>25</v>
      </c>
      <c r="E831" s="7">
        <v>3840</v>
      </c>
      <c r="F831">
        <v>4770</v>
      </c>
      <c r="G831" s="6">
        <f t="shared" si="60"/>
        <v>0.80503144654088055</v>
      </c>
      <c r="H831">
        <v>900</v>
      </c>
      <c r="I831">
        <v>1130</v>
      </c>
      <c r="J831" s="6">
        <f t="shared" si="61"/>
        <v>0.79646017699115046</v>
      </c>
      <c r="K831">
        <v>2248</v>
      </c>
      <c r="L831">
        <v>2636</v>
      </c>
      <c r="M831" s="6">
        <f t="shared" si="62"/>
        <v>0.85280728376327775</v>
      </c>
      <c r="N831">
        <v>692</v>
      </c>
      <c r="O831">
        <v>1004</v>
      </c>
      <c r="P831" s="6">
        <f t="shared" si="63"/>
        <v>0.68924302788844627</v>
      </c>
    </row>
    <row r="832" spans="1:16" x14ac:dyDescent="0.25">
      <c r="A832" t="s">
        <v>7</v>
      </c>
      <c r="B832" s="4" t="str">
        <f t="shared" si="64"/>
        <v>008 - 002</v>
      </c>
      <c r="C832" s="1" t="s">
        <v>31</v>
      </c>
      <c r="D832" s="1" t="s">
        <v>27</v>
      </c>
      <c r="E832" s="7">
        <v>2792</v>
      </c>
      <c r="F832">
        <v>3496</v>
      </c>
      <c r="G832" s="6">
        <f t="shared" si="60"/>
        <v>0.7986270022883295</v>
      </c>
      <c r="H832">
        <v>645</v>
      </c>
      <c r="I832">
        <v>812</v>
      </c>
      <c r="J832" s="6">
        <f t="shared" si="61"/>
        <v>0.79433497536945807</v>
      </c>
      <c r="K832">
        <v>1616</v>
      </c>
      <c r="L832">
        <v>1916</v>
      </c>
      <c r="M832" s="6">
        <f t="shared" si="62"/>
        <v>0.8434237995824635</v>
      </c>
      <c r="N832">
        <v>531</v>
      </c>
      <c r="O832">
        <v>768</v>
      </c>
      <c r="P832" s="6">
        <f t="shared" si="63"/>
        <v>0.69140625</v>
      </c>
    </row>
    <row r="833" spans="1:16" x14ac:dyDescent="0.25">
      <c r="A833" t="s">
        <v>7</v>
      </c>
      <c r="B833" s="4" t="str">
        <f t="shared" si="64"/>
        <v>008 - 003</v>
      </c>
      <c r="C833" s="1" t="s">
        <v>31</v>
      </c>
      <c r="D833" s="1" t="s">
        <v>28</v>
      </c>
      <c r="E833" s="7">
        <v>1990</v>
      </c>
      <c r="F833">
        <v>2597</v>
      </c>
      <c r="G833" s="6">
        <f t="shared" si="60"/>
        <v>0.76626877165960727</v>
      </c>
      <c r="H833">
        <v>546</v>
      </c>
      <c r="I833">
        <v>686</v>
      </c>
      <c r="J833" s="6">
        <f t="shared" si="61"/>
        <v>0.79591836734693877</v>
      </c>
      <c r="K833">
        <v>1026</v>
      </c>
      <c r="L833">
        <v>1278</v>
      </c>
      <c r="M833" s="6">
        <f t="shared" si="62"/>
        <v>0.80281690140845074</v>
      </c>
      <c r="N833">
        <v>418</v>
      </c>
      <c r="O833">
        <v>633</v>
      </c>
      <c r="P833" s="6">
        <f t="shared" si="63"/>
        <v>0.66034755134281198</v>
      </c>
    </row>
    <row r="834" spans="1:16" x14ac:dyDescent="0.25">
      <c r="A834" t="s">
        <v>7</v>
      </c>
      <c r="B834" s="4" t="str">
        <f t="shared" si="64"/>
        <v>009 - 001</v>
      </c>
      <c r="C834" s="1" t="s">
        <v>34</v>
      </c>
      <c r="D834" s="1" t="s">
        <v>25</v>
      </c>
      <c r="E834" s="7">
        <v>3243</v>
      </c>
      <c r="F834">
        <v>3881</v>
      </c>
      <c r="G834" s="6">
        <f t="shared" si="60"/>
        <v>0.83560937902602417</v>
      </c>
      <c r="H834">
        <v>761</v>
      </c>
      <c r="I834">
        <v>900</v>
      </c>
      <c r="J834" s="6">
        <f t="shared" si="61"/>
        <v>0.8455555555555555</v>
      </c>
      <c r="K834">
        <v>1872</v>
      </c>
      <c r="L834">
        <v>2158</v>
      </c>
      <c r="M834" s="6">
        <f t="shared" si="62"/>
        <v>0.86746987951807231</v>
      </c>
      <c r="N834">
        <v>610</v>
      </c>
      <c r="O834">
        <v>823</v>
      </c>
      <c r="P834" s="6">
        <f t="shared" si="63"/>
        <v>0.74119076549210205</v>
      </c>
    </row>
    <row r="835" spans="1:16" x14ac:dyDescent="0.25">
      <c r="A835" t="s">
        <v>7</v>
      </c>
      <c r="B835" s="4" t="str">
        <f t="shared" si="64"/>
        <v>009 - 002</v>
      </c>
      <c r="C835" s="1" t="s">
        <v>34</v>
      </c>
      <c r="D835" s="1" t="s">
        <v>27</v>
      </c>
      <c r="E835" s="7">
        <v>1580</v>
      </c>
      <c r="F835">
        <v>1923</v>
      </c>
      <c r="G835" s="6">
        <f t="shared" si="60"/>
        <v>0.82163286531461255</v>
      </c>
      <c r="H835">
        <v>401</v>
      </c>
      <c r="I835">
        <v>473</v>
      </c>
      <c r="J835" s="6">
        <f t="shared" si="61"/>
        <v>0.84778012684989434</v>
      </c>
      <c r="K835">
        <v>878</v>
      </c>
      <c r="L835">
        <v>1021</v>
      </c>
      <c r="M835" s="6">
        <f t="shared" si="62"/>
        <v>0.85994123408423118</v>
      </c>
      <c r="N835">
        <v>301</v>
      </c>
      <c r="O835">
        <v>429</v>
      </c>
      <c r="P835" s="6">
        <f t="shared" si="63"/>
        <v>0.70163170163170163</v>
      </c>
    </row>
    <row r="836" spans="1:16" x14ac:dyDescent="0.25">
      <c r="A836" t="s">
        <v>7</v>
      </c>
      <c r="B836" s="4" t="str">
        <f t="shared" si="64"/>
        <v>010 - 001</v>
      </c>
      <c r="C836" s="1" t="s">
        <v>35</v>
      </c>
      <c r="D836" s="1" t="s">
        <v>25</v>
      </c>
      <c r="E836" s="7">
        <v>762</v>
      </c>
      <c r="F836">
        <v>932</v>
      </c>
      <c r="G836" s="6">
        <f t="shared" si="60"/>
        <v>0.81759656652360513</v>
      </c>
      <c r="H836">
        <v>124</v>
      </c>
      <c r="I836">
        <v>164</v>
      </c>
      <c r="J836" s="6">
        <f t="shared" si="61"/>
        <v>0.75609756097560976</v>
      </c>
      <c r="K836">
        <v>528</v>
      </c>
      <c r="L836">
        <v>596</v>
      </c>
      <c r="M836" s="6">
        <f t="shared" si="62"/>
        <v>0.88590604026845643</v>
      </c>
      <c r="N836">
        <v>110</v>
      </c>
      <c r="O836">
        <v>172</v>
      </c>
      <c r="P836" s="6">
        <f t="shared" si="63"/>
        <v>0.63953488372093026</v>
      </c>
    </row>
    <row r="837" spans="1:16" x14ac:dyDescent="0.25">
      <c r="A837" t="s">
        <v>7</v>
      </c>
      <c r="B837" s="4" t="str">
        <f t="shared" si="64"/>
        <v>011 - 001</v>
      </c>
      <c r="C837" s="1" t="s">
        <v>36</v>
      </c>
      <c r="D837" s="1" t="s">
        <v>25</v>
      </c>
      <c r="E837" s="7">
        <v>2353</v>
      </c>
      <c r="F837">
        <v>2821</v>
      </c>
      <c r="G837" s="6">
        <f t="shared" si="60"/>
        <v>0.83410138248847931</v>
      </c>
      <c r="H837">
        <v>549</v>
      </c>
      <c r="I837">
        <v>644</v>
      </c>
      <c r="J837" s="6">
        <f t="shared" si="61"/>
        <v>0.85248447204968947</v>
      </c>
      <c r="K837">
        <v>1349</v>
      </c>
      <c r="L837">
        <v>1546</v>
      </c>
      <c r="M837" s="6">
        <f t="shared" si="62"/>
        <v>0.87257438551099609</v>
      </c>
      <c r="N837">
        <v>455</v>
      </c>
      <c r="O837">
        <v>631</v>
      </c>
      <c r="P837" s="6">
        <f t="shared" si="63"/>
        <v>0.7210776545166403</v>
      </c>
    </row>
    <row r="838" spans="1:16" x14ac:dyDescent="0.25">
      <c r="A838" t="s">
        <v>7</v>
      </c>
      <c r="B838" s="4" t="str">
        <f t="shared" si="64"/>
        <v>012 - 001</v>
      </c>
      <c r="C838" s="1" t="s">
        <v>37</v>
      </c>
      <c r="D838" s="1" t="s">
        <v>25</v>
      </c>
      <c r="E838" s="7">
        <v>773</v>
      </c>
      <c r="F838">
        <v>1011</v>
      </c>
      <c r="G838" s="6">
        <f t="shared" ref="G838:G901" si="65">IFERROR(E838/F838,0)</f>
        <v>0.76458951533135511</v>
      </c>
      <c r="H838">
        <v>191</v>
      </c>
      <c r="I838">
        <v>250</v>
      </c>
      <c r="J838" s="6">
        <f t="shared" ref="J838:J901" si="66">IFERROR(H838/I838,0)</f>
        <v>0.76400000000000001</v>
      </c>
      <c r="K838">
        <v>452</v>
      </c>
      <c r="L838">
        <v>536</v>
      </c>
      <c r="M838" s="6">
        <f t="shared" ref="M838:M901" si="67">IFERROR(K838/L838,0)</f>
        <v>0.84328358208955223</v>
      </c>
      <c r="N838">
        <v>130</v>
      </c>
      <c r="O838">
        <v>225</v>
      </c>
      <c r="P838" s="6">
        <f t="shared" ref="P838:P901" si="68">IFERROR(N838/O838,0)</f>
        <v>0.57777777777777772</v>
      </c>
    </row>
    <row r="839" spans="1:16" x14ac:dyDescent="0.25">
      <c r="A839" t="s">
        <v>7</v>
      </c>
      <c r="B839" s="4" t="str">
        <f t="shared" ref="B839:B902" si="69">CONCATENATE(C839," - ",D839)</f>
        <v>013 - 001</v>
      </c>
      <c r="C839" s="1" t="s">
        <v>38</v>
      </c>
      <c r="D839" s="1" t="s">
        <v>25</v>
      </c>
      <c r="E839" s="7">
        <v>6441</v>
      </c>
      <c r="F839">
        <v>7787</v>
      </c>
      <c r="G839" s="6">
        <f t="shared" si="65"/>
        <v>0.82714781045331964</v>
      </c>
      <c r="H839">
        <v>1710</v>
      </c>
      <c r="I839">
        <v>2053</v>
      </c>
      <c r="J839" s="6">
        <f t="shared" si="66"/>
        <v>0.83292742328300051</v>
      </c>
      <c r="K839">
        <v>3332</v>
      </c>
      <c r="L839">
        <v>3897</v>
      </c>
      <c r="M839" s="6">
        <f t="shared" si="67"/>
        <v>0.85501667949704896</v>
      </c>
      <c r="N839">
        <v>1399</v>
      </c>
      <c r="O839">
        <v>1837</v>
      </c>
      <c r="P839" s="6">
        <f t="shared" si="68"/>
        <v>0.76156777354382144</v>
      </c>
    </row>
    <row r="840" spans="1:16" x14ac:dyDescent="0.25">
      <c r="A840" t="s">
        <v>7</v>
      </c>
      <c r="B840" s="4" t="str">
        <f t="shared" si="69"/>
        <v>014 - 001</v>
      </c>
      <c r="C840" s="1" t="s">
        <v>39</v>
      </c>
      <c r="D840" s="1" t="s">
        <v>25</v>
      </c>
      <c r="E840" s="7">
        <v>2452</v>
      </c>
      <c r="F840">
        <v>2947</v>
      </c>
      <c r="G840" s="6">
        <f t="shared" si="65"/>
        <v>0.83203257550050902</v>
      </c>
      <c r="H840">
        <v>689</v>
      </c>
      <c r="I840">
        <v>809</v>
      </c>
      <c r="J840" s="6">
        <f t="shared" si="66"/>
        <v>0.85166872682323858</v>
      </c>
      <c r="K840">
        <v>1298</v>
      </c>
      <c r="L840">
        <v>1513</v>
      </c>
      <c r="M840" s="6">
        <f t="shared" si="67"/>
        <v>0.85789821546596168</v>
      </c>
      <c r="N840">
        <v>465</v>
      </c>
      <c r="O840">
        <v>625</v>
      </c>
      <c r="P840" s="6">
        <f t="shared" si="68"/>
        <v>0.74399999999999999</v>
      </c>
    </row>
    <row r="841" spans="1:16" x14ac:dyDescent="0.25">
      <c r="A841" t="s">
        <v>7</v>
      </c>
      <c r="B841" s="4" t="str">
        <f t="shared" si="69"/>
        <v>014 - 002</v>
      </c>
      <c r="C841" s="1" t="s">
        <v>39</v>
      </c>
      <c r="D841" s="1" t="s">
        <v>27</v>
      </c>
      <c r="E841" s="7">
        <v>4856</v>
      </c>
      <c r="F841">
        <v>5873</v>
      </c>
      <c r="G841" s="6">
        <f t="shared" si="65"/>
        <v>0.82683466712072196</v>
      </c>
      <c r="H841">
        <v>1240</v>
      </c>
      <c r="I841">
        <v>1477</v>
      </c>
      <c r="J841" s="6">
        <f t="shared" si="66"/>
        <v>0.83953960731211918</v>
      </c>
      <c r="K841">
        <v>2651</v>
      </c>
      <c r="L841">
        <v>3088</v>
      </c>
      <c r="M841" s="6">
        <f t="shared" si="67"/>
        <v>0.85848445595854928</v>
      </c>
      <c r="N841">
        <v>965</v>
      </c>
      <c r="O841">
        <v>1308</v>
      </c>
      <c r="P841" s="6">
        <f t="shared" si="68"/>
        <v>0.73776758409785936</v>
      </c>
    </row>
    <row r="842" spans="1:16" x14ac:dyDescent="0.25">
      <c r="A842" t="s">
        <v>7</v>
      </c>
      <c r="B842" s="4" t="str">
        <f t="shared" si="69"/>
        <v>014 - 003</v>
      </c>
      <c r="C842" s="1" t="s">
        <v>39</v>
      </c>
      <c r="D842" s="1" t="s">
        <v>28</v>
      </c>
      <c r="E842" s="7">
        <v>741</v>
      </c>
      <c r="F842">
        <v>905</v>
      </c>
      <c r="G842" s="6">
        <f t="shared" si="65"/>
        <v>0.81878453038674037</v>
      </c>
      <c r="H842">
        <v>180</v>
      </c>
      <c r="I842">
        <v>205</v>
      </c>
      <c r="J842" s="6">
        <f t="shared" si="66"/>
        <v>0.87804878048780488</v>
      </c>
      <c r="K842">
        <v>411</v>
      </c>
      <c r="L842">
        <v>484</v>
      </c>
      <c r="M842" s="6">
        <f t="shared" si="67"/>
        <v>0.84917355371900827</v>
      </c>
      <c r="N842">
        <v>150</v>
      </c>
      <c r="O842">
        <v>216</v>
      </c>
      <c r="P842" s="6">
        <f t="shared" si="68"/>
        <v>0.69444444444444442</v>
      </c>
    </row>
    <row r="843" spans="1:16" x14ac:dyDescent="0.25">
      <c r="A843" t="s">
        <v>8</v>
      </c>
      <c r="B843" s="4" t="str">
        <f t="shared" si="69"/>
        <v>--- - ---</v>
      </c>
      <c r="C843" s="1" t="s">
        <v>97</v>
      </c>
      <c r="D843" s="1" t="s">
        <v>97</v>
      </c>
      <c r="E843" s="7">
        <v>33</v>
      </c>
      <c r="F843">
        <v>0</v>
      </c>
      <c r="G843" s="6">
        <f t="shared" si="65"/>
        <v>0</v>
      </c>
      <c r="H843">
        <v>12</v>
      </c>
      <c r="I843">
        <v>0</v>
      </c>
      <c r="J843" s="6">
        <f t="shared" si="66"/>
        <v>0</v>
      </c>
      <c r="K843">
        <v>12</v>
      </c>
      <c r="L843">
        <v>0</v>
      </c>
      <c r="M843" s="6">
        <f t="shared" si="67"/>
        <v>0</v>
      </c>
      <c r="N843">
        <v>9</v>
      </c>
      <c r="O843">
        <v>0</v>
      </c>
      <c r="P843" s="6">
        <f t="shared" si="68"/>
        <v>0</v>
      </c>
    </row>
    <row r="844" spans="1:16" x14ac:dyDescent="0.25">
      <c r="A844" t="s">
        <v>8</v>
      </c>
      <c r="B844" s="4" t="str">
        <f t="shared" si="69"/>
        <v>001 - 001</v>
      </c>
      <c r="C844" s="1" t="s">
        <v>25</v>
      </c>
      <c r="D844" s="1" t="s">
        <v>25</v>
      </c>
      <c r="E844" s="7">
        <v>2400</v>
      </c>
      <c r="F844">
        <v>3360</v>
      </c>
      <c r="G844" s="6">
        <f t="shared" si="65"/>
        <v>0.7142857142857143</v>
      </c>
      <c r="H844">
        <v>739</v>
      </c>
      <c r="I844">
        <v>1080</v>
      </c>
      <c r="J844" s="6">
        <f t="shared" si="66"/>
        <v>0.68425925925925923</v>
      </c>
      <c r="K844">
        <v>1225</v>
      </c>
      <c r="L844">
        <v>1564</v>
      </c>
      <c r="M844" s="6">
        <f t="shared" si="67"/>
        <v>0.78324808184143224</v>
      </c>
      <c r="N844">
        <v>436</v>
      </c>
      <c r="O844">
        <v>716</v>
      </c>
      <c r="P844" s="6">
        <f t="shared" si="68"/>
        <v>0.60893854748603349</v>
      </c>
    </row>
    <row r="845" spans="1:16" x14ac:dyDescent="0.25">
      <c r="A845" t="s">
        <v>8</v>
      </c>
      <c r="B845" s="4" t="str">
        <f t="shared" si="69"/>
        <v>002 - 001</v>
      </c>
      <c r="C845" s="1" t="s">
        <v>27</v>
      </c>
      <c r="D845" s="1" t="s">
        <v>25</v>
      </c>
      <c r="E845" s="7">
        <v>1524</v>
      </c>
      <c r="F845">
        <v>1997</v>
      </c>
      <c r="G845" s="6">
        <f t="shared" si="65"/>
        <v>0.76314471707561338</v>
      </c>
      <c r="H845">
        <v>466</v>
      </c>
      <c r="I845">
        <v>598</v>
      </c>
      <c r="J845" s="6">
        <f t="shared" si="66"/>
        <v>0.77926421404682278</v>
      </c>
      <c r="K845">
        <v>747</v>
      </c>
      <c r="L845">
        <v>924</v>
      </c>
      <c r="M845" s="6">
        <f t="shared" si="67"/>
        <v>0.80844155844155841</v>
      </c>
      <c r="N845">
        <v>311</v>
      </c>
      <c r="O845">
        <v>475</v>
      </c>
      <c r="P845" s="6">
        <f t="shared" si="68"/>
        <v>0.65473684210526317</v>
      </c>
    </row>
    <row r="846" spans="1:16" x14ac:dyDescent="0.25">
      <c r="A846" t="s">
        <v>8</v>
      </c>
      <c r="B846" s="4" t="str">
        <f t="shared" si="69"/>
        <v>002 - 002</v>
      </c>
      <c r="C846" s="1" t="s">
        <v>27</v>
      </c>
      <c r="D846" s="1" t="s">
        <v>27</v>
      </c>
      <c r="E846" s="7">
        <v>1496</v>
      </c>
      <c r="F846">
        <v>2025</v>
      </c>
      <c r="G846" s="6">
        <f t="shared" si="65"/>
        <v>0.73876543209876544</v>
      </c>
      <c r="H846">
        <v>450</v>
      </c>
      <c r="I846">
        <v>613</v>
      </c>
      <c r="J846" s="6">
        <f t="shared" si="66"/>
        <v>0.73409461663947795</v>
      </c>
      <c r="K846">
        <v>743</v>
      </c>
      <c r="L846">
        <v>934</v>
      </c>
      <c r="M846" s="6">
        <f t="shared" si="67"/>
        <v>0.7955032119914347</v>
      </c>
      <c r="N846">
        <v>303</v>
      </c>
      <c r="O846">
        <v>478</v>
      </c>
      <c r="P846" s="6">
        <f t="shared" si="68"/>
        <v>0.63389121338912136</v>
      </c>
    </row>
    <row r="847" spans="1:16" x14ac:dyDescent="0.25">
      <c r="A847" t="s">
        <v>8</v>
      </c>
      <c r="B847" s="4" t="str">
        <f t="shared" si="69"/>
        <v>003 - 001</v>
      </c>
      <c r="C847" s="1" t="s">
        <v>28</v>
      </c>
      <c r="D847" s="1" t="s">
        <v>25</v>
      </c>
      <c r="E847" s="7">
        <v>2886</v>
      </c>
      <c r="F847">
        <v>4348</v>
      </c>
      <c r="G847" s="6">
        <f t="shared" si="65"/>
        <v>0.66375344986200557</v>
      </c>
      <c r="H847">
        <v>1175</v>
      </c>
      <c r="I847">
        <v>1762</v>
      </c>
      <c r="J847" s="6">
        <f t="shared" si="66"/>
        <v>0.66685584562996592</v>
      </c>
      <c r="K847">
        <v>1088</v>
      </c>
      <c r="L847">
        <v>1434</v>
      </c>
      <c r="M847" s="6">
        <f t="shared" si="67"/>
        <v>0.75871687587168757</v>
      </c>
      <c r="N847">
        <v>623</v>
      </c>
      <c r="O847">
        <v>1152</v>
      </c>
      <c r="P847" s="6">
        <f t="shared" si="68"/>
        <v>0.54079861111111116</v>
      </c>
    </row>
    <row r="848" spans="1:16" x14ac:dyDescent="0.25">
      <c r="A848" t="s">
        <v>8</v>
      </c>
      <c r="B848" s="4" t="str">
        <f t="shared" si="69"/>
        <v>003 - 002</v>
      </c>
      <c r="C848" s="1" t="s">
        <v>28</v>
      </c>
      <c r="D848" s="1" t="s">
        <v>27</v>
      </c>
      <c r="E848" s="7">
        <v>1167</v>
      </c>
      <c r="F848">
        <v>1645</v>
      </c>
      <c r="G848" s="6">
        <f t="shared" si="65"/>
        <v>0.7094224924012158</v>
      </c>
      <c r="H848">
        <v>328</v>
      </c>
      <c r="I848">
        <v>486</v>
      </c>
      <c r="J848" s="6">
        <f t="shared" si="66"/>
        <v>0.67489711934156382</v>
      </c>
      <c r="K848">
        <v>606</v>
      </c>
      <c r="L848">
        <v>783</v>
      </c>
      <c r="M848" s="6">
        <f t="shared" si="67"/>
        <v>0.77394636015325668</v>
      </c>
      <c r="N848">
        <v>233</v>
      </c>
      <c r="O848">
        <v>376</v>
      </c>
      <c r="P848" s="6">
        <f t="shared" si="68"/>
        <v>0.61968085106382975</v>
      </c>
    </row>
    <row r="849" spans="1:16" x14ac:dyDescent="0.25">
      <c r="A849" t="s">
        <v>8</v>
      </c>
      <c r="B849" s="4" t="str">
        <f t="shared" si="69"/>
        <v>003 - 003</v>
      </c>
      <c r="C849" s="1" t="s">
        <v>28</v>
      </c>
      <c r="D849" s="1" t="s">
        <v>28</v>
      </c>
      <c r="E849" s="7">
        <v>2347</v>
      </c>
      <c r="F849">
        <v>3720</v>
      </c>
      <c r="G849" s="6">
        <f t="shared" si="65"/>
        <v>0.63091397849462361</v>
      </c>
      <c r="H849">
        <v>905</v>
      </c>
      <c r="I849">
        <v>1461</v>
      </c>
      <c r="J849" s="6">
        <f t="shared" si="66"/>
        <v>0.6194387405886379</v>
      </c>
      <c r="K849">
        <v>948</v>
      </c>
      <c r="L849">
        <v>1304</v>
      </c>
      <c r="M849" s="6">
        <f t="shared" si="67"/>
        <v>0.72699386503067487</v>
      </c>
      <c r="N849">
        <v>494</v>
      </c>
      <c r="O849">
        <v>955</v>
      </c>
      <c r="P849" s="6">
        <f t="shared" si="68"/>
        <v>0.51727748691099473</v>
      </c>
    </row>
    <row r="850" spans="1:16" x14ac:dyDescent="0.25">
      <c r="A850" t="s">
        <v>8</v>
      </c>
      <c r="B850" s="4" t="str">
        <f t="shared" si="69"/>
        <v>003 - 004</v>
      </c>
      <c r="C850" s="1" t="s">
        <v>28</v>
      </c>
      <c r="D850" s="1" t="s">
        <v>29</v>
      </c>
      <c r="E850" s="7">
        <v>410</v>
      </c>
      <c r="F850">
        <v>666</v>
      </c>
      <c r="G850" s="6">
        <f t="shared" si="65"/>
        <v>0.61561561561561562</v>
      </c>
      <c r="H850">
        <v>133</v>
      </c>
      <c r="I850">
        <v>227</v>
      </c>
      <c r="J850" s="6">
        <f t="shared" si="66"/>
        <v>0.58590308370044053</v>
      </c>
      <c r="K850">
        <v>205</v>
      </c>
      <c r="L850">
        <v>286</v>
      </c>
      <c r="M850" s="6">
        <f t="shared" si="67"/>
        <v>0.71678321678321677</v>
      </c>
      <c r="N850">
        <v>72</v>
      </c>
      <c r="O850">
        <v>153</v>
      </c>
      <c r="P850" s="6">
        <f t="shared" si="68"/>
        <v>0.47058823529411764</v>
      </c>
    </row>
    <row r="851" spans="1:16" x14ac:dyDescent="0.25">
      <c r="A851" t="s">
        <v>8</v>
      </c>
      <c r="B851" s="4" t="str">
        <f t="shared" si="69"/>
        <v>003 - 005</v>
      </c>
      <c r="C851" s="1" t="s">
        <v>28</v>
      </c>
      <c r="D851" s="1" t="s">
        <v>30</v>
      </c>
      <c r="E851" s="7">
        <v>724</v>
      </c>
      <c r="F851">
        <v>1140</v>
      </c>
      <c r="G851" s="6">
        <f t="shared" si="65"/>
        <v>0.63508771929824559</v>
      </c>
      <c r="H851">
        <v>317</v>
      </c>
      <c r="I851">
        <v>491</v>
      </c>
      <c r="J851" s="6">
        <f t="shared" si="66"/>
        <v>0.64562118126272916</v>
      </c>
      <c r="K851">
        <v>250</v>
      </c>
      <c r="L851">
        <v>356</v>
      </c>
      <c r="M851" s="6">
        <f t="shared" si="67"/>
        <v>0.702247191011236</v>
      </c>
      <c r="N851">
        <v>157</v>
      </c>
      <c r="O851">
        <v>293</v>
      </c>
      <c r="P851" s="6">
        <f t="shared" si="68"/>
        <v>0.53583617747440271</v>
      </c>
    </row>
    <row r="852" spans="1:16" x14ac:dyDescent="0.25">
      <c r="A852" t="s">
        <v>8</v>
      </c>
      <c r="B852" s="4" t="str">
        <f t="shared" si="69"/>
        <v>003 - 006</v>
      </c>
      <c r="C852" s="1" t="s">
        <v>28</v>
      </c>
      <c r="D852" s="1" t="s">
        <v>32</v>
      </c>
      <c r="E852" s="7">
        <v>1575</v>
      </c>
      <c r="F852">
        <v>2229</v>
      </c>
      <c r="G852" s="6">
        <f t="shared" si="65"/>
        <v>0.70659488559892325</v>
      </c>
      <c r="H852">
        <v>449</v>
      </c>
      <c r="I852">
        <v>643</v>
      </c>
      <c r="J852" s="6">
        <f t="shared" si="66"/>
        <v>0.69828926905132194</v>
      </c>
      <c r="K852">
        <v>809</v>
      </c>
      <c r="L852">
        <v>1047</v>
      </c>
      <c r="M852" s="6">
        <f t="shared" si="67"/>
        <v>0.772683858643744</v>
      </c>
      <c r="N852">
        <v>317</v>
      </c>
      <c r="O852">
        <v>539</v>
      </c>
      <c r="P852" s="6">
        <f t="shared" si="68"/>
        <v>0.58812615955473102</v>
      </c>
    </row>
    <row r="853" spans="1:16" x14ac:dyDescent="0.25">
      <c r="A853" t="s">
        <v>8</v>
      </c>
      <c r="B853" s="4" t="str">
        <f t="shared" si="69"/>
        <v>003 - 007</v>
      </c>
      <c r="C853" s="1" t="s">
        <v>28</v>
      </c>
      <c r="D853" s="1" t="s">
        <v>33</v>
      </c>
      <c r="E853" s="7">
        <v>1408</v>
      </c>
      <c r="F853">
        <v>2421</v>
      </c>
      <c r="G853" s="6">
        <f t="shared" si="65"/>
        <v>0.58157786038826931</v>
      </c>
      <c r="H853">
        <v>649</v>
      </c>
      <c r="I853">
        <v>1114</v>
      </c>
      <c r="J853" s="6">
        <f t="shared" si="66"/>
        <v>0.5825852782764811</v>
      </c>
      <c r="K853">
        <v>495</v>
      </c>
      <c r="L853">
        <v>745</v>
      </c>
      <c r="M853" s="6">
        <f t="shared" si="67"/>
        <v>0.66442953020134232</v>
      </c>
      <c r="N853">
        <v>264</v>
      </c>
      <c r="O853">
        <v>562</v>
      </c>
      <c r="P853" s="6">
        <f t="shared" si="68"/>
        <v>0.46975088967971529</v>
      </c>
    </row>
    <row r="854" spans="1:16" x14ac:dyDescent="0.25">
      <c r="A854" t="s">
        <v>8</v>
      </c>
      <c r="B854" s="4" t="str">
        <f t="shared" si="69"/>
        <v>004 - 001</v>
      </c>
      <c r="C854" s="1" t="s">
        <v>29</v>
      </c>
      <c r="D854" s="1" t="s">
        <v>25</v>
      </c>
      <c r="E854" s="7">
        <v>3043</v>
      </c>
      <c r="F854">
        <v>4059</v>
      </c>
      <c r="G854" s="6">
        <f t="shared" si="65"/>
        <v>0.74969204237496923</v>
      </c>
      <c r="H854">
        <v>993</v>
      </c>
      <c r="I854">
        <v>1258</v>
      </c>
      <c r="J854" s="6">
        <f t="shared" si="66"/>
        <v>0.78934817170111293</v>
      </c>
      <c r="K854">
        <v>1393</v>
      </c>
      <c r="L854">
        <v>1798</v>
      </c>
      <c r="M854" s="6">
        <f t="shared" si="67"/>
        <v>0.77474972191323688</v>
      </c>
      <c r="N854">
        <v>657</v>
      </c>
      <c r="O854">
        <v>1003</v>
      </c>
      <c r="P854" s="6">
        <f t="shared" si="68"/>
        <v>0.65503489531405779</v>
      </c>
    </row>
    <row r="855" spans="1:16" x14ac:dyDescent="0.25">
      <c r="A855" t="s">
        <v>8</v>
      </c>
      <c r="B855" s="4" t="str">
        <f t="shared" si="69"/>
        <v>004 - 002</v>
      </c>
      <c r="C855" s="1" t="s">
        <v>29</v>
      </c>
      <c r="D855" s="1" t="s">
        <v>27</v>
      </c>
      <c r="E855" s="7">
        <v>1399</v>
      </c>
      <c r="F855">
        <v>2158</v>
      </c>
      <c r="G855" s="6">
        <f t="shared" si="65"/>
        <v>0.64828544949026878</v>
      </c>
      <c r="H855">
        <v>678</v>
      </c>
      <c r="I855">
        <v>999</v>
      </c>
      <c r="J855" s="6">
        <f t="shared" si="66"/>
        <v>0.6786786786786787</v>
      </c>
      <c r="K855">
        <v>413</v>
      </c>
      <c r="L855">
        <v>594</v>
      </c>
      <c r="M855" s="6">
        <f t="shared" si="67"/>
        <v>0.69528619528619529</v>
      </c>
      <c r="N855">
        <v>308</v>
      </c>
      <c r="O855">
        <v>565</v>
      </c>
      <c r="P855" s="6">
        <f t="shared" si="68"/>
        <v>0.54513274336283191</v>
      </c>
    </row>
    <row r="856" spans="1:16" x14ac:dyDescent="0.25">
      <c r="A856" t="s">
        <v>8</v>
      </c>
      <c r="B856" s="4" t="str">
        <f t="shared" si="69"/>
        <v>005 - 001</v>
      </c>
      <c r="C856" s="1" t="s">
        <v>30</v>
      </c>
      <c r="D856" s="1" t="s">
        <v>25</v>
      </c>
      <c r="E856" s="7">
        <v>1764</v>
      </c>
      <c r="F856">
        <v>2685</v>
      </c>
      <c r="G856" s="6">
        <f t="shared" si="65"/>
        <v>0.65698324022346366</v>
      </c>
      <c r="H856">
        <v>541</v>
      </c>
      <c r="I856">
        <v>835</v>
      </c>
      <c r="J856" s="6">
        <f t="shared" si="66"/>
        <v>0.64790419161676649</v>
      </c>
      <c r="K856">
        <v>861</v>
      </c>
      <c r="L856">
        <v>1173</v>
      </c>
      <c r="M856" s="6">
        <f t="shared" si="67"/>
        <v>0.73401534526854217</v>
      </c>
      <c r="N856">
        <v>362</v>
      </c>
      <c r="O856">
        <v>677</v>
      </c>
      <c r="P856" s="6">
        <f t="shared" si="68"/>
        <v>0.534711964549483</v>
      </c>
    </row>
    <row r="857" spans="1:16" x14ac:dyDescent="0.25">
      <c r="A857" t="s">
        <v>8</v>
      </c>
      <c r="B857" s="4" t="str">
        <f t="shared" si="69"/>
        <v>005 - 002</v>
      </c>
      <c r="C857" s="1" t="s">
        <v>30</v>
      </c>
      <c r="D857" s="1" t="s">
        <v>27</v>
      </c>
      <c r="E857" s="7">
        <v>1944</v>
      </c>
      <c r="F857">
        <v>2808</v>
      </c>
      <c r="G857" s="6">
        <f t="shared" si="65"/>
        <v>0.69230769230769229</v>
      </c>
      <c r="H857">
        <v>686</v>
      </c>
      <c r="I857">
        <v>941</v>
      </c>
      <c r="J857" s="6">
        <f t="shared" si="66"/>
        <v>0.72901168969181718</v>
      </c>
      <c r="K857">
        <v>870</v>
      </c>
      <c r="L857">
        <v>1178</v>
      </c>
      <c r="M857" s="6">
        <f t="shared" si="67"/>
        <v>0.73853989813242782</v>
      </c>
      <c r="N857">
        <v>388</v>
      </c>
      <c r="O857">
        <v>689</v>
      </c>
      <c r="P857" s="6">
        <f t="shared" si="68"/>
        <v>0.56313497822931791</v>
      </c>
    </row>
    <row r="858" spans="1:16" x14ac:dyDescent="0.25">
      <c r="A858" t="s">
        <v>8</v>
      </c>
      <c r="B858" s="4" t="str">
        <f t="shared" si="69"/>
        <v>005 - 003</v>
      </c>
      <c r="C858" s="1" t="s">
        <v>30</v>
      </c>
      <c r="D858" s="1" t="s">
        <v>28</v>
      </c>
      <c r="E858" s="7">
        <v>3655</v>
      </c>
      <c r="F858">
        <v>4753</v>
      </c>
      <c r="G858" s="6">
        <f t="shared" si="65"/>
        <v>0.76898800757416363</v>
      </c>
      <c r="H858">
        <v>981</v>
      </c>
      <c r="I858">
        <v>1287</v>
      </c>
      <c r="J858" s="6">
        <f t="shared" si="66"/>
        <v>0.76223776223776218</v>
      </c>
      <c r="K858">
        <v>1930</v>
      </c>
      <c r="L858">
        <v>2371</v>
      </c>
      <c r="M858" s="6">
        <f t="shared" si="67"/>
        <v>0.81400253057781524</v>
      </c>
      <c r="N858">
        <v>744</v>
      </c>
      <c r="O858">
        <v>1095</v>
      </c>
      <c r="P858" s="6">
        <f t="shared" si="68"/>
        <v>0.67945205479452053</v>
      </c>
    </row>
    <row r="859" spans="1:16" x14ac:dyDescent="0.25">
      <c r="A859" t="s">
        <v>8</v>
      </c>
      <c r="B859" s="4" t="str">
        <f t="shared" si="69"/>
        <v>005 - 004</v>
      </c>
      <c r="C859" s="1" t="s">
        <v>30</v>
      </c>
      <c r="D859" s="1" t="s">
        <v>29</v>
      </c>
      <c r="E859" s="7">
        <v>1235</v>
      </c>
      <c r="F859">
        <v>2095</v>
      </c>
      <c r="G859" s="6">
        <f t="shared" si="65"/>
        <v>0.58949880668257759</v>
      </c>
      <c r="H859">
        <v>479</v>
      </c>
      <c r="I859">
        <v>790</v>
      </c>
      <c r="J859" s="6">
        <f t="shared" si="66"/>
        <v>0.60632911392405064</v>
      </c>
      <c r="K859">
        <v>488</v>
      </c>
      <c r="L859">
        <v>749</v>
      </c>
      <c r="M859" s="6">
        <f t="shared" si="67"/>
        <v>0.65153538050734316</v>
      </c>
      <c r="N859">
        <v>268</v>
      </c>
      <c r="O859">
        <v>556</v>
      </c>
      <c r="P859" s="6">
        <f t="shared" si="68"/>
        <v>0.48201438848920863</v>
      </c>
    </row>
    <row r="860" spans="1:16" x14ac:dyDescent="0.25">
      <c r="A860" t="s">
        <v>8</v>
      </c>
      <c r="B860" s="4" t="str">
        <f t="shared" si="69"/>
        <v>005 - 005</v>
      </c>
      <c r="C860" s="1" t="s">
        <v>30</v>
      </c>
      <c r="D860" s="1" t="s">
        <v>30</v>
      </c>
      <c r="E860" s="7">
        <v>2851</v>
      </c>
      <c r="F860">
        <v>4173</v>
      </c>
      <c r="G860" s="6">
        <f t="shared" si="65"/>
        <v>0.68320153366882341</v>
      </c>
      <c r="H860">
        <v>744</v>
      </c>
      <c r="I860">
        <v>1144</v>
      </c>
      <c r="J860" s="6">
        <f t="shared" si="66"/>
        <v>0.65034965034965031</v>
      </c>
      <c r="K860">
        <v>1523</v>
      </c>
      <c r="L860">
        <v>1982</v>
      </c>
      <c r="M860" s="6">
        <f t="shared" si="67"/>
        <v>0.76841574167507565</v>
      </c>
      <c r="N860">
        <v>584</v>
      </c>
      <c r="O860">
        <v>1047</v>
      </c>
      <c r="P860" s="6">
        <f t="shared" si="68"/>
        <v>0.55778414517669528</v>
      </c>
    </row>
    <row r="861" spans="1:16" x14ac:dyDescent="0.25">
      <c r="A861" t="s">
        <v>8</v>
      </c>
      <c r="B861" s="4" t="str">
        <f t="shared" si="69"/>
        <v>005 - 006</v>
      </c>
      <c r="C861" s="1" t="s">
        <v>30</v>
      </c>
      <c r="D861" s="1" t="s">
        <v>32</v>
      </c>
      <c r="E861" s="7">
        <v>553</v>
      </c>
      <c r="F861">
        <v>728</v>
      </c>
      <c r="G861" s="6">
        <f t="shared" si="65"/>
        <v>0.75961538461538458</v>
      </c>
      <c r="H861">
        <v>183</v>
      </c>
      <c r="I861">
        <v>218</v>
      </c>
      <c r="J861" s="6">
        <f t="shared" si="66"/>
        <v>0.83944954128440363</v>
      </c>
      <c r="K861">
        <v>269</v>
      </c>
      <c r="L861">
        <v>343</v>
      </c>
      <c r="M861" s="6">
        <f t="shared" si="67"/>
        <v>0.78425655976676389</v>
      </c>
      <c r="N861">
        <v>101</v>
      </c>
      <c r="O861">
        <v>167</v>
      </c>
      <c r="P861" s="6">
        <f t="shared" si="68"/>
        <v>0.60479041916167664</v>
      </c>
    </row>
    <row r="862" spans="1:16" x14ac:dyDescent="0.25">
      <c r="A862" t="s">
        <v>8</v>
      </c>
      <c r="B862" s="4" t="str">
        <f t="shared" si="69"/>
        <v>006 - 001</v>
      </c>
      <c r="C862" s="1" t="s">
        <v>32</v>
      </c>
      <c r="D862" s="1" t="s">
        <v>25</v>
      </c>
      <c r="E862" s="7">
        <v>2521</v>
      </c>
      <c r="F862">
        <v>3572</v>
      </c>
      <c r="G862" s="6">
        <f t="shared" si="65"/>
        <v>0.70576707726763721</v>
      </c>
      <c r="H862">
        <v>598</v>
      </c>
      <c r="I862">
        <v>861</v>
      </c>
      <c r="J862" s="6">
        <f t="shared" si="66"/>
        <v>0.69454123112659694</v>
      </c>
      <c r="K862">
        <v>1487</v>
      </c>
      <c r="L862">
        <v>1930</v>
      </c>
      <c r="M862" s="6">
        <f t="shared" si="67"/>
        <v>0.77046632124352332</v>
      </c>
      <c r="N862">
        <v>436</v>
      </c>
      <c r="O862">
        <v>781</v>
      </c>
      <c r="P862" s="6">
        <f t="shared" si="68"/>
        <v>0.55825864276568504</v>
      </c>
    </row>
    <row r="863" spans="1:16" x14ac:dyDescent="0.25">
      <c r="A863" t="s">
        <v>8</v>
      </c>
      <c r="B863" s="4" t="str">
        <f t="shared" si="69"/>
        <v>006 - 002</v>
      </c>
      <c r="C863" s="1" t="s">
        <v>32</v>
      </c>
      <c r="D863" s="1" t="s">
        <v>27</v>
      </c>
      <c r="E863" s="7">
        <v>2269</v>
      </c>
      <c r="F863">
        <v>3106</v>
      </c>
      <c r="G863" s="6">
        <f t="shared" si="65"/>
        <v>0.73052157115260785</v>
      </c>
      <c r="H863">
        <v>510</v>
      </c>
      <c r="I863">
        <v>727</v>
      </c>
      <c r="J863" s="6">
        <f t="shared" si="66"/>
        <v>0.70151306740027508</v>
      </c>
      <c r="K863">
        <v>1343</v>
      </c>
      <c r="L863">
        <v>1700</v>
      </c>
      <c r="M863" s="6">
        <f t="shared" si="67"/>
        <v>0.79</v>
      </c>
      <c r="N863">
        <v>416</v>
      </c>
      <c r="O863">
        <v>679</v>
      </c>
      <c r="P863" s="6">
        <f t="shared" si="68"/>
        <v>0.61266568483063333</v>
      </c>
    </row>
    <row r="864" spans="1:16" x14ac:dyDescent="0.25">
      <c r="A864" t="s">
        <v>8</v>
      </c>
      <c r="B864" s="4" t="str">
        <f t="shared" si="69"/>
        <v>006 - 003</v>
      </c>
      <c r="C864" s="1" t="s">
        <v>32</v>
      </c>
      <c r="D864" s="1" t="s">
        <v>28</v>
      </c>
      <c r="E864" s="7">
        <v>589</v>
      </c>
      <c r="F864">
        <v>771</v>
      </c>
      <c r="G864" s="6">
        <f t="shared" si="65"/>
        <v>0.76394293125810631</v>
      </c>
      <c r="H864">
        <v>123</v>
      </c>
      <c r="I864">
        <v>166</v>
      </c>
      <c r="J864" s="6">
        <f t="shared" si="66"/>
        <v>0.74096385542168675</v>
      </c>
      <c r="K864">
        <v>366</v>
      </c>
      <c r="L864">
        <v>439</v>
      </c>
      <c r="M864" s="6">
        <f t="shared" si="67"/>
        <v>0.83371298405466976</v>
      </c>
      <c r="N864">
        <v>100</v>
      </c>
      <c r="O864">
        <v>166</v>
      </c>
      <c r="P864" s="6">
        <f t="shared" si="68"/>
        <v>0.60240963855421692</v>
      </c>
    </row>
    <row r="865" spans="1:16" x14ac:dyDescent="0.25">
      <c r="A865" t="s">
        <v>8</v>
      </c>
      <c r="B865" s="4" t="str">
        <f t="shared" si="69"/>
        <v>007 - 001</v>
      </c>
      <c r="C865" s="1" t="s">
        <v>33</v>
      </c>
      <c r="D865" s="1" t="s">
        <v>25</v>
      </c>
      <c r="E865" s="7">
        <v>2108</v>
      </c>
      <c r="F865">
        <v>2990</v>
      </c>
      <c r="G865" s="6">
        <f t="shared" si="65"/>
        <v>0.70501672240802671</v>
      </c>
      <c r="H865">
        <v>517</v>
      </c>
      <c r="I865">
        <v>749</v>
      </c>
      <c r="J865" s="6">
        <f t="shared" si="66"/>
        <v>0.69025367156208273</v>
      </c>
      <c r="K865">
        <v>1190</v>
      </c>
      <c r="L865">
        <v>1526</v>
      </c>
      <c r="M865" s="6">
        <f t="shared" si="67"/>
        <v>0.77981651376146788</v>
      </c>
      <c r="N865">
        <v>401</v>
      </c>
      <c r="O865">
        <v>715</v>
      </c>
      <c r="P865" s="6">
        <f t="shared" si="68"/>
        <v>0.56083916083916086</v>
      </c>
    </row>
    <row r="866" spans="1:16" x14ac:dyDescent="0.25">
      <c r="A866" t="s">
        <v>8</v>
      </c>
      <c r="B866" s="4" t="str">
        <f t="shared" si="69"/>
        <v>007 - 002</v>
      </c>
      <c r="C866" s="1" t="s">
        <v>33</v>
      </c>
      <c r="D866" s="1" t="s">
        <v>27</v>
      </c>
      <c r="E866" s="7">
        <v>2384</v>
      </c>
      <c r="F866">
        <v>3582</v>
      </c>
      <c r="G866" s="6">
        <f t="shared" si="65"/>
        <v>0.66554997208263544</v>
      </c>
      <c r="H866">
        <v>868</v>
      </c>
      <c r="I866">
        <v>1325</v>
      </c>
      <c r="J866" s="6">
        <f t="shared" si="66"/>
        <v>0.65509433962264152</v>
      </c>
      <c r="K866">
        <v>1095</v>
      </c>
      <c r="L866">
        <v>1459</v>
      </c>
      <c r="M866" s="6">
        <f t="shared" si="67"/>
        <v>0.75051405071967103</v>
      </c>
      <c r="N866">
        <v>421</v>
      </c>
      <c r="O866">
        <v>798</v>
      </c>
      <c r="P866" s="6">
        <f t="shared" si="68"/>
        <v>0.52756892230576447</v>
      </c>
    </row>
    <row r="867" spans="1:16" x14ac:dyDescent="0.25">
      <c r="A867" t="s">
        <v>8</v>
      </c>
      <c r="B867" s="4" t="str">
        <f t="shared" si="69"/>
        <v>007 - 003</v>
      </c>
      <c r="C867" s="1" t="s">
        <v>33</v>
      </c>
      <c r="D867" s="1" t="s">
        <v>28</v>
      </c>
      <c r="E867" s="7">
        <v>585</v>
      </c>
      <c r="F867">
        <v>929</v>
      </c>
      <c r="G867" s="6">
        <f t="shared" si="65"/>
        <v>0.62970936490850382</v>
      </c>
      <c r="H867">
        <v>179</v>
      </c>
      <c r="I867">
        <v>294</v>
      </c>
      <c r="J867" s="6">
        <f t="shared" si="66"/>
        <v>0.608843537414966</v>
      </c>
      <c r="K867">
        <v>292</v>
      </c>
      <c r="L867">
        <v>412</v>
      </c>
      <c r="M867" s="6">
        <f t="shared" si="67"/>
        <v>0.70873786407766992</v>
      </c>
      <c r="N867">
        <v>114</v>
      </c>
      <c r="O867">
        <v>223</v>
      </c>
      <c r="P867" s="6">
        <f t="shared" si="68"/>
        <v>0.5112107623318386</v>
      </c>
    </row>
    <row r="868" spans="1:16" x14ac:dyDescent="0.25">
      <c r="A868" t="s">
        <v>8</v>
      </c>
      <c r="B868" s="4" t="str">
        <f t="shared" si="69"/>
        <v>007 - 004</v>
      </c>
      <c r="C868" s="1" t="s">
        <v>33</v>
      </c>
      <c r="D868" s="1" t="s">
        <v>29</v>
      </c>
      <c r="E868" s="7">
        <v>290</v>
      </c>
      <c r="F868">
        <v>408</v>
      </c>
      <c r="G868" s="6">
        <f t="shared" si="65"/>
        <v>0.71078431372549022</v>
      </c>
      <c r="H868">
        <v>71</v>
      </c>
      <c r="I868">
        <v>104</v>
      </c>
      <c r="J868" s="6">
        <f t="shared" si="66"/>
        <v>0.68269230769230771</v>
      </c>
      <c r="K868">
        <v>171</v>
      </c>
      <c r="L868">
        <v>220</v>
      </c>
      <c r="M868" s="6">
        <f t="shared" si="67"/>
        <v>0.77727272727272723</v>
      </c>
      <c r="N868">
        <v>48</v>
      </c>
      <c r="O868">
        <v>84</v>
      </c>
      <c r="P868" s="6">
        <f t="shared" si="68"/>
        <v>0.5714285714285714</v>
      </c>
    </row>
    <row r="869" spans="1:16" x14ac:dyDescent="0.25">
      <c r="A869" t="s">
        <v>8</v>
      </c>
      <c r="B869" s="4" t="str">
        <f t="shared" si="69"/>
        <v>008 - 001</v>
      </c>
      <c r="C869" s="1" t="s">
        <v>31</v>
      </c>
      <c r="D869" s="1" t="s">
        <v>25</v>
      </c>
      <c r="E869" s="7">
        <v>1883</v>
      </c>
      <c r="F869">
        <v>2772</v>
      </c>
      <c r="G869" s="6">
        <f t="shared" si="65"/>
        <v>0.67929292929292928</v>
      </c>
      <c r="H869">
        <v>365</v>
      </c>
      <c r="I869">
        <v>570</v>
      </c>
      <c r="J869" s="6">
        <f t="shared" si="66"/>
        <v>0.64035087719298245</v>
      </c>
      <c r="K869">
        <v>1183</v>
      </c>
      <c r="L869">
        <v>1566</v>
      </c>
      <c r="M869" s="6">
        <f t="shared" si="67"/>
        <v>0.7554278416347382</v>
      </c>
      <c r="N869">
        <v>335</v>
      </c>
      <c r="O869">
        <v>636</v>
      </c>
      <c r="P869" s="6">
        <f t="shared" si="68"/>
        <v>0.52672955974842772</v>
      </c>
    </row>
    <row r="870" spans="1:16" x14ac:dyDescent="0.25">
      <c r="A870" t="s">
        <v>8</v>
      </c>
      <c r="B870" s="4" t="str">
        <f t="shared" si="69"/>
        <v>009 - 001</v>
      </c>
      <c r="C870" s="1" t="s">
        <v>34</v>
      </c>
      <c r="D870" s="1" t="s">
        <v>25</v>
      </c>
      <c r="E870" s="7">
        <v>1543</v>
      </c>
      <c r="F870">
        <v>2047</v>
      </c>
      <c r="G870" s="6">
        <f t="shared" si="65"/>
        <v>0.75378602833414754</v>
      </c>
      <c r="H870">
        <v>344</v>
      </c>
      <c r="I870">
        <v>458</v>
      </c>
      <c r="J870" s="6">
        <f t="shared" si="66"/>
        <v>0.75109170305676853</v>
      </c>
      <c r="K870">
        <v>953</v>
      </c>
      <c r="L870">
        <v>1202</v>
      </c>
      <c r="M870" s="6">
        <f t="shared" si="67"/>
        <v>0.79284525790349414</v>
      </c>
      <c r="N870">
        <v>246</v>
      </c>
      <c r="O870">
        <v>387</v>
      </c>
      <c r="P870" s="6">
        <f t="shared" si="68"/>
        <v>0.63565891472868219</v>
      </c>
    </row>
    <row r="871" spans="1:16" x14ac:dyDescent="0.25">
      <c r="A871" t="s">
        <v>8</v>
      </c>
      <c r="B871" s="4" t="str">
        <f t="shared" si="69"/>
        <v>009 - 002</v>
      </c>
      <c r="C871" s="1" t="s">
        <v>34</v>
      </c>
      <c r="D871" s="1" t="s">
        <v>27</v>
      </c>
      <c r="E871" s="7">
        <v>1210</v>
      </c>
      <c r="F871">
        <v>1632</v>
      </c>
      <c r="G871" s="6">
        <f t="shared" si="65"/>
        <v>0.74142156862745101</v>
      </c>
      <c r="H871">
        <v>279</v>
      </c>
      <c r="I871">
        <v>400</v>
      </c>
      <c r="J871" s="6">
        <f t="shared" si="66"/>
        <v>0.69750000000000001</v>
      </c>
      <c r="K871">
        <v>697</v>
      </c>
      <c r="L871">
        <v>861</v>
      </c>
      <c r="M871" s="6">
        <f t="shared" si="67"/>
        <v>0.80952380952380953</v>
      </c>
      <c r="N871">
        <v>234</v>
      </c>
      <c r="O871">
        <v>371</v>
      </c>
      <c r="P871" s="6">
        <f t="shared" si="68"/>
        <v>0.6307277628032345</v>
      </c>
    </row>
    <row r="872" spans="1:16" x14ac:dyDescent="0.25">
      <c r="A872" t="s">
        <v>9</v>
      </c>
      <c r="B872" s="4" t="str">
        <f t="shared" si="69"/>
        <v>--- - ---</v>
      </c>
      <c r="C872" s="1" t="s">
        <v>97</v>
      </c>
      <c r="D872" s="1" t="s">
        <v>97</v>
      </c>
      <c r="E872" s="7">
        <v>175</v>
      </c>
      <c r="F872">
        <v>0</v>
      </c>
      <c r="G872" s="6">
        <f t="shared" si="65"/>
        <v>0</v>
      </c>
      <c r="H872">
        <v>116</v>
      </c>
      <c r="I872">
        <v>0</v>
      </c>
      <c r="J872" s="6">
        <f t="shared" si="66"/>
        <v>0</v>
      </c>
      <c r="K872">
        <v>31</v>
      </c>
      <c r="L872">
        <v>0</v>
      </c>
      <c r="M872" s="6">
        <f t="shared" si="67"/>
        <v>0</v>
      </c>
      <c r="N872">
        <v>28</v>
      </c>
      <c r="O872">
        <v>0</v>
      </c>
      <c r="P872" s="6">
        <f t="shared" si="68"/>
        <v>0</v>
      </c>
    </row>
    <row r="873" spans="1:16" x14ac:dyDescent="0.25">
      <c r="A873" t="s">
        <v>9</v>
      </c>
      <c r="B873" s="4" t="str">
        <f t="shared" si="69"/>
        <v>001 - 001</v>
      </c>
      <c r="C873" s="1" t="s">
        <v>25</v>
      </c>
      <c r="D873" s="1" t="s">
        <v>25</v>
      </c>
      <c r="E873" s="7">
        <v>2852</v>
      </c>
      <c r="F873">
        <v>3679</v>
      </c>
      <c r="G873" s="6">
        <f t="shared" si="65"/>
        <v>0.7752106550693123</v>
      </c>
      <c r="H873">
        <v>1560</v>
      </c>
      <c r="I873">
        <v>2000</v>
      </c>
      <c r="J873" s="6">
        <f t="shared" si="66"/>
        <v>0.78</v>
      </c>
      <c r="K873">
        <v>831</v>
      </c>
      <c r="L873">
        <v>991</v>
      </c>
      <c r="M873" s="6">
        <f t="shared" si="67"/>
        <v>0.83854692230070638</v>
      </c>
      <c r="N873">
        <v>461</v>
      </c>
      <c r="O873">
        <v>688</v>
      </c>
      <c r="P873" s="6">
        <f t="shared" si="68"/>
        <v>0.67005813953488369</v>
      </c>
    </row>
    <row r="874" spans="1:16" x14ac:dyDescent="0.25">
      <c r="A874" t="s">
        <v>9</v>
      </c>
      <c r="B874" s="4" t="str">
        <f t="shared" si="69"/>
        <v>001 - 002</v>
      </c>
      <c r="C874" s="1" t="s">
        <v>25</v>
      </c>
      <c r="D874" s="1" t="s">
        <v>27</v>
      </c>
      <c r="E874" s="7">
        <v>2258</v>
      </c>
      <c r="F874">
        <v>2788</v>
      </c>
      <c r="G874" s="6">
        <f t="shared" si="65"/>
        <v>0.80989956958393117</v>
      </c>
      <c r="H874">
        <v>907</v>
      </c>
      <c r="I874">
        <v>1084</v>
      </c>
      <c r="J874" s="6">
        <f t="shared" si="66"/>
        <v>0.83671586715867163</v>
      </c>
      <c r="K874">
        <v>975</v>
      </c>
      <c r="L874">
        <v>1170</v>
      </c>
      <c r="M874" s="6">
        <f t="shared" si="67"/>
        <v>0.83333333333333337</v>
      </c>
      <c r="N874">
        <v>376</v>
      </c>
      <c r="O874">
        <v>534</v>
      </c>
      <c r="P874" s="6">
        <f t="shared" si="68"/>
        <v>0.70411985018726597</v>
      </c>
    </row>
    <row r="875" spans="1:16" x14ac:dyDescent="0.25">
      <c r="A875" t="s">
        <v>9</v>
      </c>
      <c r="B875" s="4" t="str">
        <f t="shared" si="69"/>
        <v>001 - 003</v>
      </c>
      <c r="C875" s="1" t="s">
        <v>25</v>
      </c>
      <c r="D875" s="1" t="s">
        <v>28</v>
      </c>
      <c r="E875" s="7">
        <v>2620</v>
      </c>
      <c r="F875">
        <v>3357</v>
      </c>
      <c r="G875" s="6">
        <f t="shared" si="65"/>
        <v>0.78045874292523088</v>
      </c>
      <c r="H875">
        <v>1252</v>
      </c>
      <c r="I875">
        <v>1573</v>
      </c>
      <c r="J875" s="6">
        <f t="shared" si="66"/>
        <v>0.79593134138588684</v>
      </c>
      <c r="K875">
        <v>878</v>
      </c>
      <c r="L875">
        <v>1095</v>
      </c>
      <c r="M875" s="6">
        <f t="shared" si="67"/>
        <v>0.80182648401826484</v>
      </c>
      <c r="N875">
        <v>490</v>
      </c>
      <c r="O875">
        <v>689</v>
      </c>
      <c r="P875" s="6">
        <f t="shared" si="68"/>
        <v>0.71117561683599417</v>
      </c>
    </row>
    <row r="876" spans="1:16" x14ac:dyDescent="0.25">
      <c r="A876" t="s">
        <v>9</v>
      </c>
      <c r="B876" s="4" t="str">
        <f t="shared" si="69"/>
        <v>001 - 004</v>
      </c>
      <c r="C876" s="1" t="s">
        <v>25</v>
      </c>
      <c r="D876" s="1" t="s">
        <v>29</v>
      </c>
      <c r="E876" s="7">
        <v>1957</v>
      </c>
      <c r="F876">
        <v>2460</v>
      </c>
      <c r="G876" s="6">
        <f t="shared" si="65"/>
        <v>0.79552845528455285</v>
      </c>
      <c r="H876">
        <v>801</v>
      </c>
      <c r="I876">
        <v>988</v>
      </c>
      <c r="J876" s="6">
        <f t="shared" si="66"/>
        <v>0.81072874493927127</v>
      </c>
      <c r="K876">
        <v>819</v>
      </c>
      <c r="L876">
        <v>985</v>
      </c>
      <c r="M876" s="6">
        <f t="shared" si="67"/>
        <v>0.83147208121827409</v>
      </c>
      <c r="N876">
        <v>337</v>
      </c>
      <c r="O876">
        <v>487</v>
      </c>
      <c r="P876" s="6">
        <f t="shared" si="68"/>
        <v>0.69199178644763859</v>
      </c>
    </row>
    <row r="877" spans="1:16" x14ac:dyDescent="0.25">
      <c r="A877" t="s">
        <v>9</v>
      </c>
      <c r="B877" s="4" t="str">
        <f t="shared" si="69"/>
        <v>002 - 001</v>
      </c>
      <c r="C877" s="1" t="s">
        <v>27</v>
      </c>
      <c r="D877" s="1" t="s">
        <v>25</v>
      </c>
      <c r="E877" s="7">
        <v>1212</v>
      </c>
      <c r="F877">
        <v>1570</v>
      </c>
      <c r="G877" s="6">
        <f t="shared" si="65"/>
        <v>0.77197452229299368</v>
      </c>
      <c r="H877">
        <v>495</v>
      </c>
      <c r="I877">
        <v>634</v>
      </c>
      <c r="J877" s="6">
        <f t="shared" si="66"/>
        <v>0.78075709779179814</v>
      </c>
      <c r="K877">
        <v>524</v>
      </c>
      <c r="L877">
        <v>626</v>
      </c>
      <c r="M877" s="6">
        <f t="shared" si="67"/>
        <v>0.83706070287539935</v>
      </c>
      <c r="N877">
        <v>193</v>
      </c>
      <c r="O877">
        <v>310</v>
      </c>
      <c r="P877" s="6">
        <f t="shared" si="68"/>
        <v>0.6225806451612903</v>
      </c>
    </row>
    <row r="878" spans="1:16" x14ac:dyDescent="0.25">
      <c r="A878" t="s">
        <v>9</v>
      </c>
      <c r="B878" s="4" t="str">
        <f t="shared" si="69"/>
        <v>003 - 001</v>
      </c>
      <c r="C878" s="1" t="s">
        <v>28</v>
      </c>
      <c r="D878" s="1" t="s">
        <v>25</v>
      </c>
      <c r="E878" s="7">
        <v>1671</v>
      </c>
      <c r="F878">
        <v>2270</v>
      </c>
      <c r="G878" s="6">
        <f t="shared" si="65"/>
        <v>0.73612334801762114</v>
      </c>
      <c r="H878">
        <v>781</v>
      </c>
      <c r="I878">
        <v>1057</v>
      </c>
      <c r="J878" s="6">
        <f t="shared" si="66"/>
        <v>0.73888363292336801</v>
      </c>
      <c r="K878">
        <v>636</v>
      </c>
      <c r="L878">
        <v>779</v>
      </c>
      <c r="M878" s="6">
        <f t="shared" si="67"/>
        <v>0.81643132220795889</v>
      </c>
      <c r="N878">
        <v>254</v>
      </c>
      <c r="O878">
        <v>434</v>
      </c>
      <c r="P878" s="6">
        <f t="shared" si="68"/>
        <v>0.58525345622119818</v>
      </c>
    </row>
    <row r="879" spans="1:16" x14ac:dyDescent="0.25">
      <c r="A879" t="s">
        <v>9</v>
      </c>
      <c r="B879" s="4" t="str">
        <f t="shared" si="69"/>
        <v>004 - 001</v>
      </c>
      <c r="C879" s="1" t="s">
        <v>29</v>
      </c>
      <c r="D879" s="1" t="s">
        <v>25</v>
      </c>
      <c r="E879" s="7">
        <v>1799</v>
      </c>
      <c r="F879">
        <v>2271</v>
      </c>
      <c r="G879" s="6">
        <f t="shared" si="65"/>
        <v>0.79216204315279615</v>
      </c>
      <c r="H879">
        <v>556</v>
      </c>
      <c r="I879">
        <v>704</v>
      </c>
      <c r="J879" s="6">
        <f t="shared" si="66"/>
        <v>0.78977272727272729</v>
      </c>
      <c r="K879">
        <v>943</v>
      </c>
      <c r="L879">
        <v>1143</v>
      </c>
      <c r="M879" s="6">
        <f t="shared" si="67"/>
        <v>0.82502187226596679</v>
      </c>
      <c r="N879">
        <v>300</v>
      </c>
      <c r="O879">
        <v>424</v>
      </c>
      <c r="P879" s="6">
        <f t="shared" si="68"/>
        <v>0.70754716981132071</v>
      </c>
    </row>
    <row r="880" spans="1:16" x14ac:dyDescent="0.25">
      <c r="A880" t="s">
        <v>9</v>
      </c>
      <c r="B880" s="4" t="str">
        <f t="shared" si="69"/>
        <v>004 - 002</v>
      </c>
      <c r="C880" s="1" t="s">
        <v>29</v>
      </c>
      <c r="D880" s="1" t="s">
        <v>27</v>
      </c>
      <c r="E880" s="7">
        <v>1455</v>
      </c>
      <c r="F880">
        <v>1901</v>
      </c>
      <c r="G880" s="6">
        <f t="shared" si="65"/>
        <v>0.76538663861125722</v>
      </c>
      <c r="H880">
        <v>454</v>
      </c>
      <c r="I880">
        <v>596</v>
      </c>
      <c r="J880" s="6">
        <f t="shared" si="66"/>
        <v>0.76174496644295298</v>
      </c>
      <c r="K880">
        <v>758</v>
      </c>
      <c r="L880">
        <v>916</v>
      </c>
      <c r="M880" s="6">
        <f t="shared" si="67"/>
        <v>0.82751091703056767</v>
      </c>
      <c r="N880">
        <v>243</v>
      </c>
      <c r="O880">
        <v>389</v>
      </c>
      <c r="P880" s="6">
        <f t="shared" si="68"/>
        <v>0.62467866323907451</v>
      </c>
    </row>
    <row r="881" spans="1:16" x14ac:dyDescent="0.25">
      <c r="A881" t="s">
        <v>9</v>
      </c>
      <c r="B881" s="4" t="str">
        <f t="shared" si="69"/>
        <v>005 - 001</v>
      </c>
      <c r="C881" s="1" t="s">
        <v>30</v>
      </c>
      <c r="D881" s="1" t="s">
        <v>25</v>
      </c>
      <c r="E881" s="7">
        <v>2479</v>
      </c>
      <c r="F881">
        <v>3219</v>
      </c>
      <c r="G881" s="6">
        <f t="shared" si="65"/>
        <v>0.77011494252873558</v>
      </c>
      <c r="H881">
        <v>953</v>
      </c>
      <c r="I881">
        <v>1247</v>
      </c>
      <c r="J881" s="6">
        <f t="shared" si="66"/>
        <v>0.76423416198877303</v>
      </c>
      <c r="K881">
        <v>1105</v>
      </c>
      <c r="L881">
        <v>1329</v>
      </c>
      <c r="M881" s="6">
        <f t="shared" si="67"/>
        <v>0.83145221971407068</v>
      </c>
      <c r="N881">
        <v>421</v>
      </c>
      <c r="O881">
        <v>643</v>
      </c>
      <c r="P881" s="6">
        <f t="shared" si="68"/>
        <v>0.65474339035769824</v>
      </c>
    </row>
    <row r="882" spans="1:16" x14ac:dyDescent="0.25">
      <c r="A882" t="s">
        <v>9</v>
      </c>
      <c r="B882" s="4" t="str">
        <f t="shared" si="69"/>
        <v>006 - 001</v>
      </c>
      <c r="C882" s="1" t="s">
        <v>32</v>
      </c>
      <c r="D882" s="1" t="s">
        <v>25</v>
      </c>
      <c r="E882" s="7">
        <v>1854</v>
      </c>
      <c r="F882">
        <v>2316</v>
      </c>
      <c r="G882" s="6">
        <f t="shared" si="65"/>
        <v>0.80051813471502586</v>
      </c>
      <c r="H882">
        <v>862</v>
      </c>
      <c r="I882">
        <v>1051</v>
      </c>
      <c r="J882" s="6">
        <f t="shared" si="66"/>
        <v>0.82017126546146524</v>
      </c>
      <c r="K882">
        <v>663</v>
      </c>
      <c r="L882">
        <v>799</v>
      </c>
      <c r="M882" s="6">
        <f t="shared" si="67"/>
        <v>0.82978723404255317</v>
      </c>
      <c r="N882">
        <v>329</v>
      </c>
      <c r="O882">
        <v>466</v>
      </c>
      <c r="P882" s="6">
        <f t="shared" si="68"/>
        <v>0.70600858369098718</v>
      </c>
    </row>
    <row r="883" spans="1:16" x14ac:dyDescent="0.25">
      <c r="A883" t="s">
        <v>9</v>
      </c>
      <c r="B883" s="4" t="str">
        <f t="shared" si="69"/>
        <v>006 - 002</v>
      </c>
      <c r="C883" s="1" t="s">
        <v>32</v>
      </c>
      <c r="D883" s="1" t="s">
        <v>27</v>
      </c>
      <c r="E883" s="7">
        <v>3252</v>
      </c>
      <c r="F883">
        <v>4079</v>
      </c>
      <c r="G883" s="6">
        <f t="shared" si="65"/>
        <v>0.7972542289776906</v>
      </c>
      <c r="H883">
        <v>2073</v>
      </c>
      <c r="I883">
        <v>2513</v>
      </c>
      <c r="J883" s="6">
        <f t="shared" si="66"/>
        <v>0.82491046557898928</v>
      </c>
      <c r="K883">
        <v>712</v>
      </c>
      <c r="L883">
        <v>882</v>
      </c>
      <c r="M883" s="6">
        <f t="shared" si="67"/>
        <v>0.80725623582766437</v>
      </c>
      <c r="N883">
        <v>467</v>
      </c>
      <c r="O883">
        <v>684</v>
      </c>
      <c r="P883" s="6">
        <f t="shared" si="68"/>
        <v>0.68274853801169588</v>
      </c>
    </row>
    <row r="884" spans="1:16" x14ac:dyDescent="0.25">
      <c r="A884" t="s">
        <v>9</v>
      </c>
      <c r="B884" s="4" t="str">
        <f t="shared" si="69"/>
        <v>006 - 003</v>
      </c>
      <c r="C884" s="1" t="s">
        <v>32</v>
      </c>
      <c r="D884" s="1" t="s">
        <v>28</v>
      </c>
      <c r="E884" s="7">
        <v>2278</v>
      </c>
      <c r="F884">
        <v>2847</v>
      </c>
      <c r="G884" s="6">
        <f t="shared" si="65"/>
        <v>0.80014049877063576</v>
      </c>
      <c r="H884">
        <v>1709</v>
      </c>
      <c r="I884">
        <v>2055</v>
      </c>
      <c r="J884" s="6">
        <f t="shared" si="66"/>
        <v>0.83163017031630171</v>
      </c>
      <c r="K884">
        <v>229</v>
      </c>
      <c r="L884">
        <v>299</v>
      </c>
      <c r="M884" s="6">
        <f t="shared" si="67"/>
        <v>0.76588628762541811</v>
      </c>
      <c r="N884">
        <v>340</v>
      </c>
      <c r="O884">
        <v>493</v>
      </c>
      <c r="P884" s="6">
        <f t="shared" si="68"/>
        <v>0.68965517241379315</v>
      </c>
    </row>
    <row r="885" spans="1:16" x14ac:dyDescent="0.25">
      <c r="A885" t="s">
        <v>9</v>
      </c>
      <c r="B885" s="4" t="str">
        <f t="shared" si="69"/>
        <v>006 - 004</v>
      </c>
      <c r="C885" s="1" t="s">
        <v>32</v>
      </c>
      <c r="D885" s="1" t="s">
        <v>29</v>
      </c>
      <c r="E885" s="7">
        <v>2972</v>
      </c>
      <c r="F885">
        <v>3947</v>
      </c>
      <c r="G885" s="6">
        <f t="shared" si="65"/>
        <v>0.75297694451482133</v>
      </c>
      <c r="H885">
        <v>2296</v>
      </c>
      <c r="I885">
        <v>2912</v>
      </c>
      <c r="J885" s="6">
        <f t="shared" si="66"/>
        <v>0.78846153846153844</v>
      </c>
      <c r="K885">
        <v>272</v>
      </c>
      <c r="L885">
        <v>368</v>
      </c>
      <c r="M885" s="6">
        <f t="shared" si="67"/>
        <v>0.73913043478260865</v>
      </c>
      <c r="N885">
        <v>404</v>
      </c>
      <c r="O885">
        <v>667</v>
      </c>
      <c r="P885" s="6">
        <f t="shared" si="68"/>
        <v>0.60569715142428782</v>
      </c>
    </row>
    <row r="886" spans="1:16" x14ac:dyDescent="0.25">
      <c r="A886" t="s">
        <v>9</v>
      </c>
      <c r="B886" s="4" t="str">
        <f t="shared" si="69"/>
        <v>006 - 005</v>
      </c>
      <c r="C886" s="1" t="s">
        <v>32</v>
      </c>
      <c r="D886" s="1" t="s">
        <v>30</v>
      </c>
      <c r="E886" s="7">
        <v>3145</v>
      </c>
      <c r="F886">
        <v>4182</v>
      </c>
      <c r="G886" s="6">
        <f t="shared" si="65"/>
        <v>0.75203252032520329</v>
      </c>
      <c r="H886">
        <v>2567</v>
      </c>
      <c r="I886">
        <v>3278</v>
      </c>
      <c r="J886" s="6">
        <f t="shared" si="66"/>
        <v>0.7830994508846858</v>
      </c>
      <c r="K886">
        <v>193</v>
      </c>
      <c r="L886">
        <v>268</v>
      </c>
      <c r="M886" s="6">
        <f t="shared" si="67"/>
        <v>0.72014925373134331</v>
      </c>
      <c r="N886">
        <v>385</v>
      </c>
      <c r="O886">
        <v>636</v>
      </c>
      <c r="P886" s="6">
        <f t="shared" si="68"/>
        <v>0.60534591194968557</v>
      </c>
    </row>
    <row r="887" spans="1:16" x14ac:dyDescent="0.25">
      <c r="A887" t="s">
        <v>9</v>
      </c>
      <c r="B887" s="4" t="str">
        <f t="shared" si="69"/>
        <v>006 - 006</v>
      </c>
      <c r="C887" s="1" t="s">
        <v>32</v>
      </c>
      <c r="D887" s="1" t="s">
        <v>32</v>
      </c>
      <c r="E887" s="7">
        <v>2323</v>
      </c>
      <c r="F887">
        <v>3242</v>
      </c>
      <c r="G887" s="6">
        <f t="shared" si="65"/>
        <v>0.71653300431832201</v>
      </c>
      <c r="H887">
        <v>1556</v>
      </c>
      <c r="I887">
        <v>2099</v>
      </c>
      <c r="J887" s="6">
        <f t="shared" si="66"/>
        <v>0.74130538351595998</v>
      </c>
      <c r="K887">
        <v>432</v>
      </c>
      <c r="L887">
        <v>569</v>
      </c>
      <c r="M887" s="6">
        <f t="shared" si="67"/>
        <v>0.75922671353251314</v>
      </c>
      <c r="N887">
        <v>335</v>
      </c>
      <c r="O887">
        <v>574</v>
      </c>
      <c r="P887" s="6">
        <f t="shared" si="68"/>
        <v>0.58362369337979092</v>
      </c>
    </row>
    <row r="888" spans="1:16" x14ac:dyDescent="0.25">
      <c r="A888" t="s">
        <v>9</v>
      </c>
      <c r="B888" s="4" t="str">
        <f t="shared" si="69"/>
        <v>006 - 007</v>
      </c>
      <c r="C888" s="1" t="s">
        <v>32</v>
      </c>
      <c r="D888" s="1" t="s">
        <v>33</v>
      </c>
      <c r="E888" s="7">
        <v>2360</v>
      </c>
      <c r="F888">
        <v>3472</v>
      </c>
      <c r="G888" s="6">
        <f t="shared" si="65"/>
        <v>0.67972350230414746</v>
      </c>
      <c r="H888">
        <v>1774</v>
      </c>
      <c r="I888">
        <v>2487</v>
      </c>
      <c r="J888" s="6">
        <f t="shared" si="66"/>
        <v>0.71330920788098107</v>
      </c>
      <c r="K888">
        <v>277</v>
      </c>
      <c r="L888">
        <v>413</v>
      </c>
      <c r="M888" s="6">
        <f t="shared" si="67"/>
        <v>0.67070217917675545</v>
      </c>
      <c r="N888">
        <v>309</v>
      </c>
      <c r="O888">
        <v>572</v>
      </c>
      <c r="P888" s="6">
        <f t="shared" si="68"/>
        <v>0.54020979020979021</v>
      </c>
    </row>
    <row r="889" spans="1:16" x14ac:dyDescent="0.25">
      <c r="A889" t="s">
        <v>9</v>
      </c>
      <c r="B889" s="4" t="str">
        <f t="shared" si="69"/>
        <v>006 - 008</v>
      </c>
      <c r="C889" s="1" t="s">
        <v>32</v>
      </c>
      <c r="D889" s="1" t="s">
        <v>31</v>
      </c>
      <c r="E889" s="7">
        <v>1378</v>
      </c>
      <c r="F889">
        <v>2001</v>
      </c>
      <c r="G889" s="6">
        <f t="shared" si="65"/>
        <v>0.68865567216391799</v>
      </c>
      <c r="H889">
        <v>1025</v>
      </c>
      <c r="I889">
        <v>1417</v>
      </c>
      <c r="J889" s="6">
        <f t="shared" si="66"/>
        <v>0.72335920959774169</v>
      </c>
      <c r="K889">
        <v>151</v>
      </c>
      <c r="L889">
        <v>222</v>
      </c>
      <c r="M889" s="6">
        <f t="shared" si="67"/>
        <v>0.68018018018018023</v>
      </c>
      <c r="N889">
        <v>202</v>
      </c>
      <c r="O889">
        <v>362</v>
      </c>
      <c r="P889" s="6">
        <f t="shared" si="68"/>
        <v>0.55801104972375692</v>
      </c>
    </row>
    <row r="890" spans="1:16" x14ac:dyDescent="0.25">
      <c r="A890" t="s">
        <v>9</v>
      </c>
      <c r="B890" s="4" t="str">
        <f t="shared" si="69"/>
        <v>006 - 009</v>
      </c>
      <c r="C890" s="1" t="s">
        <v>32</v>
      </c>
      <c r="D890" s="1" t="s">
        <v>34</v>
      </c>
      <c r="E890" s="7">
        <v>1792</v>
      </c>
      <c r="F890">
        <v>2468</v>
      </c>
      <c r="G890" s="6">
        <f t="shared" si="65"/>
        <v>0.72609400324149109</v>
      </c>
      <c r="H890">
        <v>1417</v>
      </c>
      <c r="I890">
        <v>1849</v>
      </c>
      <c r="J890" s="6">
        <f t="shared" si="66"/>
        <v>0.76636019469983774</v>
      </c>
      <c r="K890">
        <v>148</v>
      </c>
      <c r="L890">
        <v>218</v>
      </c>
      <c r="M890" s="6">
        <f t="shared" si="67"/>
        <v>0.67889908256880738</v>
      </c>
      <c r="N890">
        <v>227</v>
      </c>
      <c r="O890">
        <v>401</v>
      </c>
      <c r="P890" s="6">
        <f t="shared" si="68"/>
        <v>0.56608478802992523</v>
      </c>
    </row>
    <row r="891" spans="1:16" x14ac:dyDescent="0.25">
      <c r="A891" t="s">
        <v>9</v>
      </c>
      <c r="B891" s="4" t="str">
        <f t="shared" si="69"/>
        <v>006 - 010</v>
      </c>
      <c r="C891" s="1" t="s">
        <v>32</v>
      </c>
      <c r="D891" s="1" t="s">
        <v>35</v>
      </c>
      <c r="E891" s="7">
        <v>3158</v>
      </c>
      <c r="F891">
        <v>3865</v>
      </c>
      <c r="G891" s="6">
        <f t="shared" si="65"/>
        <v>0.81707632600258728</v>
      </c>
      <c r="H891">
        <v>2481</v>
      </c>
      <c r="I891">
        <v>2942</v>
      </c>
      <c r="J891" s="6">
        <f t="shared" si="66"/>
        <v>0.84330387491502379</v>
      </c>
      <c r="K891">
        <v>247</v>
      </c>
      <c r="L891">
        <v>313</v>
      </c>
      <c r="M891" s="6">
        <f t="shared" si="67"/>
        <v>0.78913738019169333</v>
      </c>
      <c r="N891">
        <v>430</v>
      </c>
      <c r="O891">
        <v>610</v>
      </c>
      <c r="P891" s="6">
        <f t="shared" si="68"/>
        <v>0.70491803278688525</v>
      </c>
    </row>
    <row r="892" spans="1:16" x14ac:dyDescent="0.25">
      <c r="A892" t="s">
        <v>9</v>
      </c>
      <c r="B892" s="4" t="str">
        <f t="shared" si="69"/>
        <v>006 - 011</v>
      </c>
      <c r="C892" s="1" t="s">
        <v>32</v>
      </c>
      <c r="D892" s="1" t="s">
        <v>36</v>
      </c>
      <c r="E892" s="7">
        <v>1881</v>
      </c>
      <c r="F892">
        <v>2454</v>
      </c>
      <c r="G892" s="6">
        <f t="shared" si="65"/>
        <v>0.76650366748166254</v>
      </c>
      <c r="H892">
        <v>1389</v>
      </c>
      <c r="I892">
        <v>1750</v>
      </c>
      <c r="J892" s="6">
        <f t="shared" si="66"/>
        <v>0.79371428571428571</v>
      </c>
      <c r="K892">
        <v>230</v>
      </c>
      <c r="L892">
        <v>302</v>
      </c>
      <c r="M892" s="6">
        <f t="shared" si="67"/>
        <v>0.76158940397350994</v>
      </c>
      <c r="N892">
        <v>262</v>
      </c>
      <c r="O892">
        <v>402</v>
      </c>
      <c r="P892" s="6">
        <f t="shared" si="68"/>
        <v>0.65174129353233834</v>
      </c>
    </row>
    <row r="893" spans="1:16" x14ac:dyDescent="0.25">
      <c r="A893" t="s">
        <v>9</v>
      </c>
      <c r="B893" s="4" t="str">
        <f t="shared" si="69"/>
        <v>006 - 012</v>
      </c>
      <c r="C893" s="1" t="s">
        <v>32</v>
      </c>
      <c r="D893" s="1" t="s">
        <v>37</v>
      </c>
      <c r="E893" s="7">
        <v>1058</v>
      </c>
      <c r="F893">
        <v>1510</v>
      </c>
      <c r="G893" s="6">
        <f t="shared" si="65"/>
        <v>0.70066225165562912</v>
      </c>
      <c r="H893">
        <v>750</v>
      </c>
      <c r="I893">
        <v>1007</v>
      </c>
      <c r="J893" s="6">
        <f t="shared" si="66"/>
        <v>0.74478649453823242</v>
      </c>
      <c r="K893">
        <v>148</v>
      </c>
      <c r="L893">
        <v>197</v>
      </c>
      <c r="M893" s="6">
        <f t="shared" si="67"/>
        <v>0.75126903553299496</v>
      </c>
      <c r="N893">
        <v>160</v>
      </c>
      <c r="O893">
        <v>306</v>
      </c>
      <c r="P893" s="6">
        <f t="shared" si="68"/>
        <v>0.52287581699346408</v>
      </c>
    </row>
    <row r="894" spans="1:16" x14ac:dyDescent="0.25">
      <c r="A894" t="s">
        <v>9</v>
      </c>
      <c r="B894" s="4" t="str">
        <f t="shared" si="69"/>
        <v>006 - 013</v>
      </c>
      <c r="C894" s="1" t="s">
        <v>32</v>
      </c>
      <c r="D894" s="1" t="s">
        <v>38</v>
      </c>
      <c r="E894" s="7">
        <v>2992</v>
      </c>
      <c r="F894">
        <v>3921</v>
      </c>
      <c r="G894" s="6">
        <f t="shared" si="65"/>
        <v>0.76307064524356027</v>
      </c>
      <c r="H894">
        <v>2154</v>
      </c>
      <c r="I894">
        <v>2709</v>
      </c>
      <c r="J894" s="6">
        <f t="shared" si="66"/>
        <v>0.7951273532668881</v>
      </c>
      <c r="K894">
        <v>417</v>
      </c>
      <c r="L894">
        <v>542</v>
      </c>
      <c r="M894" s="6">
        <f t="shared" si="67"/>
        <v>0.76937269372693728</v>
      </c>
      <c r="N894">
        <v>421</v>
      </c>
      <c r="O894">
        <v>670</v>
      </c>
      <c r="P894" s="6">
        <f t="shared" si="68"/>
        <v>0.62835820895522387</v>
      </c>
    </row>
    <row r="895" spans="1:16" x14ac:dyDescent="0.25">
      <c r="A895" t="s">
        <v>9</v>
      </c>
      <c r="B895" s="4" t="str">
        <f t="shared" si="69"/>
        <v>006 - 014</v>
      </c>
      <c r="C895" s="1" t="s">
        <v>32</v>
      </c>
      <c r="D895" s="1" t="s">
        <v>39</v>
      </c>
      <c r="E895" s="7">
        <v>3631</v>
      </c>
      <c r="F895">
        <v>4464</v>
      </c>
      <c r="G895" s="6">
        <f t="shared" si="65"/>
        <v>0.81339605734767029</v>
      </c>
      <c r="H895">
        <v>2625</v>
      </c>
      <c r="I895">
        <v>3117</v>
      </c>
      <c r="J895" s="6">
        <f t="shared" si="66"/>
        <v>0.84215591915303178</v>
      </c>
      <c r="K895">
        <v>471</v>
      </c>
      <c r="L895">
        <v>588</v>
      </c>
      <c r="M895" s="6">
        <f t="shared" si="67"/>
        <v>0.80102040816326525</v>
      </c>
      <c r="N895">
        <v>535</v>
      </c>
      <c r="O895">
        <v>759</v>
      </c>
      <c r="P895" s="6">
        <f t="shared" si="68"/>
        <v>0.70487483530961792</v>
      </c>
    </row>
    <row r="896" spans="1:16" x14ac:dyDescent="0.25">
      <c r="A896" t="s">
        <v>9</v>
      </c>
      <c r="B896" s="4" t="str">
        <f t="shared" si="69"/>
        <v>006 - 015</v>
      </c>
      <c r="C896" s="1" t="s">
        <v>32</v>
      </c>
      <c r="D896" s="1" t="s">
        <v>51</v>
      </c>
      <c r="E896" s="7">
        <v>1658</v>
      </c>
      <c r="F896">
        <v>2311</v>
      </c>
      <c r="G896" s="6">
        <f t="shared" si="65"/>
        <v>0.71743833838165294</v>
      </c>
      <c r="H896">
        <v>1323</v>
      </c>
      <c r="I896">
        <v>1767</v>
      </c>
      <c r="J896" s="6">
        <f t="shared" si="66"/>
        <v>0.7487266553480475</v>
      </c>
      <c r="K896">
        <v>129</v>
      </c>
      <c r="L896">
        <v>186</v>
      </c>
      <c r="M896" s="6">
        <f t="shared" si="67"/>
        <v>0.69354838709677424</v>
      </c>
      <c r="N896">
        <v>206</v>
      </c>
      <c r="O896">
        <v>358</v>
      </c>
      <c r="P896" s="6">
        <f t="shared" si="68"/>
        <v>0.57541899441340782</v>
      </c>
    </row>
    <row r="897" spans="1:16" x14ac:dyDescent="0.25">
      <c r="A897" t="s">
        <v>9</v>
      </c>
      <c r="B897" s="4" t="str">
        <f t="shared" si="69"/>
        <v>006 - 016</v>
      </c>
      <c r="C897" s="1" t="s">
        <v>32</v>
      </c>
      <c r="D897" s="1" t="s">
        <v>40</v>
      </c>
      <c r="E897" s="7">
        <v>1368</v>
      </c>
      <c r="F897">
        <v>1818</v>
      </c>
      <c r="G897" s="6">
        <f t="shared" si="65"/>
        <v>0.75247524752475248</v>
      </c>
      <c r="H897">
        <v>941</v>
      </c>
      <c r="I897">
        <v>1200</v>
      </c>
      <c r="J897" s="6">
        <f t="shared" si="66"/>
        <v>0.78416666666666668</v>
      </c>
      <c r="K897">
        <v>197</v>
      </c>
      <c r="L897">
        <v>255</v>
      </c>
      <c r="M897" s="6">
        <f t="shared" si="67"/>
        <v>0.77254901960784317</v>
      </c>
      <c r="N897">
        <v>230</v>
      </c>
      <c r="O897">
        <v>363</v>
      </c>
      <c r="P897" s="6">
        <f t="shared" si="68"/>
        <v>0.63360881542699721</v>
      </c>
    </row>
    <row r="898" spans="1:16" x14ac:dyDescent="0.25">
      <c r="A898" t="s">
        <v>9</v>
      </c>
      <c r="B898" s="4" t="str">
        <f t="shared" si="69"/>
        <v>006 - 017</v>
      </c>
      <c r="C898" s="1" t="s">
        <v>32</v>
      </c>
      <c r="D898" s="1" t="s">
        <v>52</v>
      </c>
      <c r="E898" s="7">
        <v>1243</v>
      </c>
      <c r="F898">
        <v>1647</v>
      </c>
      <c r="G898" s="6">
        <f t="shared" si="65"/>
        <v>0.75470552519732848</v>
      </c>
      <c r="H898">
        <v>913</v>
      </c>
      <c r="I898">
        <v>1156</v>
      </c>
      <c r="J898" s="6">
        <f t="shared" si="66"/>
        <v>0.78979238754325265</v>
      </c>
      <c r="K898">
        <v>178</v>
      </c>
      <c r="L898">
        <v>236</v>
      </c>
      <c r="M898" s="6">
        <f t="shared" si="67"/>
        <v>0.75423728813559321</v>
      </c>
      <c r="N898">
        <v>152</v>
      </c>
      <c r="O898">
        <v>255</v>
      </c>
      <c r="P898" s="6">
        <f t="shared" si="68"/>
        <v>0.59607843137254901</v>
      </c>
    </row>
    <row r="899" spans="1:16" x14ac:dyDescent="0.25">
      <c r="A899" t="s">
        <v>9</v>
      </c>
      <c r="B899" s="4" t="str">
        <f t="shared" si="69"/>
        <v>006 - 018</v>
      </c>
      <c r="C899" s="1" t="s">
        <v>32</v>
      </c>
      <c r="D899" s="1" t="s">
        <v>41</v>
      </c>
      <c r="E899" s="7">
        <v>3115</v>
      </c>
      <c r="F899">
        <v>3978</v>
      </c>
      <c r="G899" s="6">
        <f t="shared" si="65"/>
        <v>0.78305681246857717</v>
      </c>
      <c r="H899">
        <v>2571</v>
      </c>
      <c r="I899">
        <v>3121</v>
      </c>
      <c r="J899" s="6">
        <f t="shared" si="66"/>
        <v>0.82377443127202821</v>
      </c>
      <c r="K899">
        <v>153</v>
      </c>
      <c r="L899">
        <v>235</v>
      </c>
      <c r="M899" s="6">
        <f t="shared" si="67"/>
        <v>0.65106382978723409</v>
      </c>
      <c r="N899">
        <v>391</v>
      </c>
      <c r="O899">
        <v>622</v>
      </c>
      <c r="P899" s="6">
        <f t="shared" si="68"/>
        <v>0.62861736334405149</v>
      </c>
    </row>
    <row r="900" spans="1:16" x14ac:dyDescent="0.25">
      <c r="A900" t="s">
        <v>9</v>
      </c>
      <c r="B900" s="4" t="str">
        <f t="shared" si="69"/>
        <v>006 - 019</v>
      </c>
      <c r="C900" s="1" t="s">
        <v>32</v>
      </c>
      <c r="D900" s="1" t="s">
        <v>53</v>
      </c>
      <c r="E900" s="7">
        <v>2071</v>
      </c>
      <c r="F900">
        <v>2566</v>
      </c>
      <c r="G900" s="6">
        <f t="shared" si="65"/>
        <v>0.80709275136399061</v>
      </c>
      <c r="H900">
        <v>1330</v>
      </c>
      <c r="I900">
        <v>1568</v>
      </c>
      <c r="J900" s="6">
        <f t="shared" si="66"/>
        <v>0.8482142857142857</v>
      </c>
      <c r="K900">
        <v>370</v>
      </c>
      <c r="L900">
        <v>469</v>
      </c>
      <c r="M900" s="6">
        <f t="shared" si="67"/>
        <v>0.78891257995735609</v>
      </c>
      <c r="N900">
        <v>371</v>
      </c>
      <c r="O900">
        <v>529</v>
      </c>
      <c r="P900" s="6">
        <f t="shared" si="68"/>
        <v>0.70132325141776941</v>
      </c>
    </row>
    <row r="901" spans="1:16" x14ac:dyDescent="0.25">
      <c r="A901" t="s">
        <v>9</v>
      </c>
      <c r="B901" s="4" t="str">
        <f t="shared" si="69"/>
        <v>006 - 020</v>
      </c>
      <c r="C901" s="1" t="s">
        <v>32</v>
      </c>
      <c r="D901" s="1" t="s">
        <v>42</v>
      </c>
      <c r="E901" s="7">
        <v>1098</v>
      </c>
      <c r="F901">
        <v>1428</v>
      </c>
      <c r="G901" s="6">
        <f t="shared" si="65"/>
        <v>0.76890756302521013</v>
      </c>
      <c r="H901">
        <v>752</v>
      </c>
      <c r="I901">
        <v>921</v>
      </c>
      <c r="J901" s="6">
        <f t="shared" si="66"/>
        <v>0.8165038002171553</v>
      </c>
      <c r="K901">
        <v>171</v>
      </c>
      <c r="L901">
        <v>232</v>
      </c>
      <c r="M901" s="6">
        <f t="shared" si="67"/>
        <v>0.73706896551724133</v>
      </c>
      <c r="N901">
        <v>175</v>
      </c>
      <c r="O901">
        <v>275</v>
      </c>
      <c r="P901" s="6">
        <f t="shared" si="68"/>
        <v>0.63636363636363635</v>
      </c>
    </row>
    <row r="902" spans="1:16" x14ac:dyDescent="0.25">
      <c r="A902" t="s">
        <v>9</v>
      </c>
      <c r="B902" s="4" t="str">
        <f t="shared" si="69"/>
        <v>006 - 021</v>
      </c>
      <c r="C902" s="1" t="s">
        <v>32</v>
      </c>
      <c r="D902" s="1" t="s">
        <v>43</v>
      </c>
      <c r="E902" s="7">
        <v>1376</v>
      </c>
      <c r="F902">
        <v>1717</v>
      </c>
      <c r="G902" s="6">
        <f t="shared" ref="G902:G965" si="70">IFERROR(E902/F902,0)</f>
        <v>0.80139778683750729</v>
      </c>
      <c r="H902">
        <v>957</v>
      </c>
      <c r="I902">
        <v>1152</v>
      </c>
      <c r="J902" s="6">
        <f t="shared" ref="J902:J965" si="71">IFERROR(H902/I902,0)</f>
        <v>0.83072916666666663</v>
      </c>
      <c r="K902">
        <v>181</v>
      </c>
      <c r="L902">
        <v>225</v>
      </c>
      <c r="M902" s="6">
        <f t="shared" ref="M902:M965" si="72">IFERROR(K902/L902,0)</f>
        <v>0.80444444444444441</v>
      </c>
      <c r="N902">
        <v>238</v>
      </c>
      <c r="O902">
        <v>340</v>
      </c>
      <c r="P902" s="6">
        <f t="shared" ref="P902:P965" si="73">IFERROR(N902/O902,0)</f>
        <v>0.7</v>
      </c>
    </row>
    <row r="903" spans="1:16" x14ac:dyDescent="0.25">
      <c r="A903" t="s">
        <v>9</v>
      </c>
      <c r="B903" s="4" t="str">
        <f t="shared" ref="B903:B966" si="74">CONCATENATE(C903," - ",D903)</f>
        <v>006 - 022</v>
      </c>
      <c r="C903" s="1" t="s">
        <v>32</v>
      </c>
      <c r="D903" s="1" t="s">
        <v>44</v>
      </c>
      <c r="E903" s="7">
        <v>1700</v>
      </c>
      <c r="F903">
        <v>2421</v>
      </c>
      <c r="G903" s="6">
        <f t="shared" si="70"/>
        <v>0.70218917802560921</v>
      </c>
      <c r="H903">
        <v>1367</v>
      </c>
      <c r="I903">
        <v>1856</v>
      </c>
      <c r="J903" s="6">
        <f t="shared" si="71"/>
        <v>0.73653017241379315</v>
      </c>
      <c r="K903">
        <v>133</v>
      </c>
      <c r="L903">
        <v>190</v>
      </c>
      <c r="M903" s="6">
        <f t="shared" si="72"/>
        <v>0.7</v>
      </c>
      <c r="N903">
        <v>200</v>
      </c>
      <c r="O903">
        <v>375</v>
      </c>
      <c r="P903" s="6">
        <f t="shared" si="73"/>
        <v>0.53333333333333333</v>
      </c>
    </row>
    <row r="904" spans="1:16" x14ac:dyDescent="0.25">
      <c r="A904" t="s">
        <v>9</v>
      </c>
      <c r="B904" s="4" t="str">
        <f t="shared" si="74"/>
        <v>007 - 001</v>
      </c>
      <c r="C904" s="1" t="s">
        <v>33</v>
      </c>
      <c r="D904" s="1" t="s">
        <v>25</v>
      </c>
      <c r="E904" s="7">
        <v>902</v>
      </c>
      <c r="F904">
        <v>1259</v>
      </c>
      <c r="G904" s="6">
        <f t="shared" si="70"/>
        <v>0.71644162033359804</v>
      </c>
      <c r="H904">
        <v>389</v>
      </c>
      <c r="I904">
        <v>526</v>
      </c>
      <c r="J904" s="6">
        <f t="shared" si="71"/>
        <v>0.73954372623574149</v>
      </c>
      <c r="K904">
        <v>348</v>
      </c>
      <c r="L904">
        <v>432</v>
      </c>
      <c r="M904" s="6">
        <f t="shared" si="72"/>
        <v>0.80555555555555558</v>
      </c>
      <c r="N904">
        <v>165</v>
      </c>
      <c r="O904">
        <v>301</v>
      </c>
      <c r="P904" s="6">
        <f t="shared" si="73"/>
        <v>0.54817275747508309</v>
      </c>
    </row>
    <row r="905" spans="1:16" x14ac:dyDescent="0.25">
      <c r="A905" t="s">
        <v>9</v>
      </c>
      <c r="B905" s="4" t="str">
        <f t="shared" si="74"/>
        <v>007 - 002</v>
      </c>
      <c r="C905" s="1" t="s">
        <v>33</v>
      </c>
      <c r="D905" s="1" t="s">
        <v>27</v>
      </c>
      <c r="E905" s="7">
        <v>1818</v>
      </c>
      <c r="F905">
        <v>2599</v>
      </c>
      <c r="G905" s="6">
        <f t="shared" si="70"/>
        <v>0.69949980761831476</v>
      </c>
      <c r="H905">
        <v>1314</v>
      </c>
      <c r="I905">
        <v>1802</v>
      </c>
      <c r="J905" s="6">
        <f t="shared" si="71"/>
        <v>0.72918978912319643</v>
      </c>
      <c r="K905">
        <v>256</v>
      </c>
      <c r="L905">
        <v>350</v>
      </c>
      <c r="M905" s="6">
        <f t="shared" si="72"/>
        <v>0.73142857142857143</v>
      </c>
      <c r="N905">
        <v>248</v>
      </c>
      <c r="O905">
        <v>447</v>
      </c>
      <c r="P905" s="6">
        <f t="shared" si="73"/>
        <v>0.55480984340044748</v>
      </c>
    </row>
    <row r="906" spans="1:16" x14ac:dyDescent="0.25">
      <c r="A906" t="s">
        <v>9</v>
      </c>
      <c r="B906" s="4" t="str">
        <f t="shared" si="74"/>
        <v>007 - 003</v>
      </c>
      <c r="C906" s="1" t="s">
        <v>33</v>
      </c>
      <c r="D906" s="1" t="s">
        <v>28</v>
      </c>
      <c r="E906" s="7">
        <v>2441</v>
      </c>
      <c r="F906">
        <v>3331</v>
      </c>
      <c r="G906" s="6">
        <f t="shared" si="70"/>
        <v>0.7328129690783548</v>
      </c>
      <c r="H906">
        <v>1706</v>
      </c>
      <c r="I906">
        <v>2220</v>
      </c>
      <c r="J906" s="6">
        <f t="shared" si="71"/>
        <v>0.7684684684684685</v>
      </c>
      <c r="K906">
        <v>412</v>
      </c>
      <c r="L906">
        <v>555</v>
      </c>
      <c r="M906" s="6">
        <f t="shared" si="72"/>
        <v>0.74234234234234231</v>
      </c>
      <c r="N906">
        <v>323</v>
      </c>
      <c r="O906">
        <v>556</v>
      </c>
      <c r="P906" s="6">
        <f t="shared" si="73"/>
        <v>0.5809352517985612</v>
      </c>
    </row>
    <row r="907" spans="1:16" x14ac:dyDescent="0.25">
      <c r="A907" t="s">
        <v>9</v>
      </c>
      <c r="B907" s="4" t="str">
        <f t="shared" si="74"/>
        <v>007 - 004</v>
      </c>
      <c r="C907" s="1" t="s">
        <v>33</v>
      </c>
      <c r="D907" s="1" t="s">
        <v>29</v>
      </c>
      <c r="E907" s="7">
        <v>2458</v>
      </c>
      <c r="F907">
        <v>3172</v>
      </c>
      <c r="G907" s="6">
        <f t="shared" si="70"/>
        <v>0.77490542244640603</v>
      </c>
      <c r="H907">
        <v>1891</v>
      </c>
      <c r="I907">
        <v>2336</v>
      </c>
      <c r="J907" s="6">
        <f t="shared" si="71"/>
        <v>0.80950342465753422</v>
      </c>
      <c r="K907">
        <v>273</v>
      </c>
      <c r="L907">
        <v>354</v>
      </c>
      <c r="M907" s="6">
        <f t="shared" si="72"/>
        <v>0.77118644067796616</v>
      </c>
      <c r="N907">
        <v>294</v>
      </c>
      <c r="O907">
        <v>482</v>
      </c>
      <c r="P907" s="6">
        <f t="shared" si="73"/>
        <v>0.60995850622406644</v>
      </c>
    </row>
    <row r="908" spans="1:16" x14ac:dyDescent="0.25">
      <c r="A908" t="s">
        <v>9</v>
      </c>
      <c r="B908" s="4" t="str">
        <f t="shared" si="74"/>
        <v>008 - 001</v>
      </c>
      <c r="C908" s="1" t="s">
        <v>31</v>
      </c>
      <c r="D908" s="1" t="s">
        <v>25</v>
      </c>
      <c r="E908" s="7">
        <v>3059</v>
      </c>
      <c r="F908">
        <v>3886</v>
      </c>
      <c r="G908" s="6">
        <f t="shared" si="70"/>
        <v>0.78718476582604224</v>
      </c>
      <c r="H908">
        <v>1367</v>
      </c>
      <c r="I908">
        <v>1671</v>
      </c>
      <c r="J908" s="6">
        <f t="shared" si="71"/>
        <v>0.81807301017354872</v>
      </c>
      <c r="K908">
        <v>1184</v>
      </c>
      <c r="L908">
        <v>1467</v>
      </c>
      <c r="M908" s="6">
        <f t="shared" si="72"/>
        <v>0.80708929788684391</v>
      </c>
      <c r="N908">
        <v>508</v>
      </c>
      <c r="O908">
        <v>748</v>
      </c>
      <c r="P908" s="6">
        <f t="shared" si="73"/>
        <v>0.67914438502673802</v>
      </c>
    </row>
    <row r="909" spans="1:16" x14ac:dyDescent="0.25">
      <c r="A909" t="s">
        <v>9</v>
      </c>
      <c r="B909" s="4" t="str">
        <f t="shared" si="74"/>
        <v>008 - 002</v>
      </c>
      <c r="C909" s="1" t="s">
        <v>31</v>
      </c>
      <c r="D909" s="1" t="s">
        <v>27</v>
      </c>
      <c r="E909" s="7">
        <v>1718</v>
      </c>
      <c r="F909">
        <v>2290</v>
      </c>
      <c r="G909" s="6">
        <f t="shared" si="70"/>
        <v>0.75021834061135373</v>
      </c>
      <c r="H909">
        <v>1017</v>
      </c>
      <c r="I909">
        <v>1284</v>
      </c>
      <c r="J909" s="6">
        <f t="shared" si="71"/>
        <v>0.79205607476635509</v>
      </c>
      <c r="K909">
        <v>452</v>
      </c>
      <c r="L909">
        <v>585</v>
      </c>
      <c r="M909" s="6">
        <f t="shared" si="72"/>
        <v>0.77264957264957268</v>
      </c>
      <c r="N909">
        <v>249</v>
      </c>
      <c r="O909">
        <v>421</v>
      </c>
      <c r="P909" s="6">
        <f t="shared" si="73"/>
        <v>0.59144893111638952</v>
      </c>
    </row>
    <row r="910" spans="1:16" x14ac:dyDescent="0.25">
      <c r="A910" t="s">
        <v>9</v>
      </c>
      <c r="B910" s="4" t="str">
        <f t="shared" si="74"/>
        <v>008 - 003</v>
      </c>
      <c r="C910" s="1" t="s">
        <v>31</v>
      </c>
      <c r="D910" s="1" t="s">
        <v>28</v>
      </c>
      <c r="E910" s="7">
        <v>1350</v>
      </c>
      <c r="F910">
        <v>1877</v>
      </c>
      <c r="G910" s="6">
        <f t="shared" si="70"/>
        <v>0.71923281832711772</v>
      </c>
      <c r="H910">
        <v>873</v>
      </c>
      <c r="I910">
        <v>1152</v>
      </c>
      <c r="J910" s="6">
        <f t="shared" si="71"/>
        <v>0.7578125</v>
      </c>
      <c r="K910">
        <v>259</v>
      </c>
      <c r="L910">
        <v>357</v>
      </c>
      <c r="M910" s="6">
        <f t="shared" si="72"/>
        <v>0.72549019607843135</v>
      </c>
      <c r="N910">
        <v>218</v>
      </c>
      <c r="O910">
        <v>368</v>
      </c>
      <c r="P910" s="6">
        <f t="shared" si="73"/>
        <v>0.59239130434782605</v>
      </c>
    </row>
    <row r="911" spans="1:16" x14ac:dyDescent="0.25">
      <c r="A911" t="s">
        <v>9</v>
      </c>
      <c r="B911" s="4" t="str">
        <f t="shared" si="74"/>
        <v>008 - 004</v>
      </c>
      <c r="C911" s="1" t="s">
        <v>31</v>
      </c>
      <c r="D911" s="1" t="s">
        <v>29</v>
      </c>
      <c r="E911" s="7">
        <v>4272</v>
      </c>
      <c r="F911">
        <v>5172</v>
      </c>
      <c r="G911" s="6">
        <f t="shared" si="70"/>
        <v>0.82598607888631093</v>
      </c>
      <c r="H911">
        <v>2918</v>
      </c>
      <c r="I911">
        <v>3385</v>
      </c>
      <c r="J911" s="6">
        <f t="shared" si="71"/>
        <v>0.86203840472673565</v>
      </c>
      <c r="K911">
        <v>759</v>
      </c>
      <c r="L911">
        <v>914</v>
      </c>
      <c r="M911" s="6">
        <f t="shared" si="72"/>
        <v>0.83041575492341357</v>
      </c>
      <c r="N911">
        <v>595</v>
      </c>
      <c r="O911">
        <v>873</v>
      </c>
      <c r="P911" s="6">
        <f t="shared" si="73"/>
        <v>0.68155784650630014</v>
      </c>
    </row>
    <row r="912" spans="1:16" x14ac:dyDescent="0.25">
      <c r="A912" t="s">
        <v>9</v>
      </c>
      <c r="B912" s="4" t="str">
        <f t="shared" si="74"/>
        <v>008 - 005</v>
      </c>
      <c r="C912" s="1" t="s">
        <v>31</v>
      </c>
      <c r="D912" s="1" t="s">
        <v>30</v>
      </c>
      <c r="E912" s="7">
        <v>409</v>
      </c>
      <c r="F912">
        <v>526</v>
      </c>
      <c r="G912" s="6">
        <f t="shared" si="70"/>
        <v>0.77756653992395441</v>
      </c>
      <c r="H912">
        <v>167</v>
      </c>
      <c r="I912">
        <v>216</v>
      </c>
      <c r="J912" s="6">
        <f t="shared" si="71"/>
        <v>0.77314814814814814</v>
      </c>
      <c r="K912">
        <v>170</v>
      </c>
      <c r="L912">
        <v>204</v>
      </c>
      <c r="M912" s="6">
        <f t="shared" si="72"/>
        <v>0.83333333333333337</v>
      </c>
      <c r="N912">
        <v>72</v>
      </c>
      <c r="O912">
        <v>106</v>
      </c>
      <c r="P912" s="6">
        <f t="shared" si="73"/>
        <v>0.67924528301886788</v>
      </c>
    </row>
    <row r="913" spans="1:16" x14ac:dyDescent="0.25">
      <c r="A913" t="s">
        <v>9</v>
      </c>
      <c r="B913" s="4" t="str">
        <f t="shared" si="74"/>
        <v>009 - 001</v>
      </c>
      <c r="C913" s="1" t="s">
        <v>34</v>
      </c>
      <c r="D913" s="1" t="s">
        <v>25</v>
      </c>
      <c r="E913" s="7">
        <v>2082</v>
      </c>
      <c r="F913">
        <v>2661</v>
      </c>
      <c r="G913" s="6">
        <f t="shared" si="70"/>
        <v>0.78241262683201807</v>
      </c>
      <c r="H913">
        <v>1100</v>
      </c>
      <c r="I913">
        <v>1368</v>
      </c>
      <c r="J913" s="6">
        <f t="shared" si="71"/>
        <v>0.80409356725146197</v>
      </c>
      <c r="K913">
        <v>643</v>
      </c>
      <c r="L913">
        <v>788</v>
      </c>
      <c r="M913" s="6">
        <f t="shared" si="72"/>
        <v>0.81598984771573602</v>
      </c>
      <c r="N913">
        <v>339</v>
      </c>
      <c r="O913">
        <v>505</v>
      </c>
      <c r="P913" s="6">
        <f t="shared" si="73"/>
        <v>0.67128712871287133</v>
      </c>
    </row>
    <row r="914" spans="1:16" x14ac:dyDescent="0.25">
      <c r="A914" t="s">
        <v>9</v>
      </c>
      <c r="B914" s="4" t="str">
        <f t="shared" si="74"/>
        <v>009 - 002</v>
      </c>
      <c r="C914" s="1" t="s">
        <v>34</v>
      </c>
      <c r="D914" s="1" t="s">
        <v>27</v>
      </c>
      <c r="E914" s="7">
        <v>1955</v>
      </c>
      <c r="F914">
        <v>2527</v>
      </c>
      <c r="G914" s="6">
        <f t="shared" si="70"/>
        <v>0.77364463791056592</v>
      </c>
      <c r="H914">
        <v>830</v>
      </c>
      <c r="I914">
        <v>1056</v>
      </c>
      <c r="J914" s="6">
        <f t="shared" si="71"/>
        <v>0.78598484848484851</v>
      </c>
      <c r="K914">
        <v>771</v>
      </c>
      <c r="L914">
        <v>944</v>
      </c>
      <c r="M914" s="6">
        <f t="shared" si="72"/>
        <v>0.81673728813559321</v>
      </c>
      <c r="N914">
        <v>354</v>
      </c>
      <c r="O914">
        <v>527</v>
      </c>
      <c r="P914" s="6">
        <f t="shared" si="73"/>
        <v>0.67172675521821634</v>
      </c>
    </row>
    <row r="915" spans="1:16" x14ac:dyDescent="0.25">
      <c r="A915" t="s">
        <v>9</v>
      </c>
      <c r="B915" s="4" t="str">
        <f t="shared" si="74"/>
        <v>010 - 001</v>
      </c>
      <c r="C915" s="1" t="s">
        <v>35</v>
      </c>
      <c r="D915" s="1" t="s">
        <v>25</v>
      </c>
      <c r="E915" s="7">
        <v>2072</v>
      </c>
      <c r="F915">
        <v>2833</v>
      </c>
      <c r="G915" s="6">
        <f t="shared" si="70"/>
        <v>0.73138016237204373</v>
      </c>
      <c r="H915">
        <v>1200</v>
      </c>
      <c r="I915">
        <v>1590</v>
      </c>
      <c r="J915" s="6">
        <f t="shared" si="71"/>
        <v>0.75471698113207553</v>
      </c>
      <c r="K915">
        <v>549</v>
      </c>
      <c r="L915">
        <v>719</v>
      </c>
      <c r="M915" s="6">
        <f t="shared" si="72"/>
        <v>0.76356050069541026</v>
      </c>
      <c r="N915">
        <v>323</v>
      </c>
      <c r="O915">
        <v>524</v>
      </c>
      <c r="P915" s="6">
        <f t="shared" si="73"/>
        <v>0.61641221374045807</v>
      </c>
    </row>
    <row r="916" spans="1:16" x14ac:dyDescent="0.25">
      <c r="A916" t="s">
        <v>10</v>
      </c>
      <c r="B916" s="4" t="str">
        <f t="shared" si="74"/>
        <v>--- - ---</v>
      </c>
      <c r="C916" s="1" t="s">
        <v>97</v>
      </c>
      <c r="D916" s="1" t="s">
        <v>97</v>
      </c>
      <c r="E916" s="7">
        <v>13</v>
      </c>
      <c r="F916">
        <v>0</v>
      </c>
      <c r="G916" s="6">
        <f t="shared" si="70"/>
        <v>0</v>
      </c>
      <c r="H916">
        <v>5</v>
      </c>
      <c r="I916">
        <v>0</v>
      </c>
      <c r="J916" s="6">
        <f t="shared" si="71"/>
        <v>0</v>
      </c>
      <c r="K916">
        <v>7</v>
      </c>
      <c r="L916">
        <v>0</v>
      </c>
      <c r="M916" s="6">
        <f t="shared" si="72"/>
        <v>0</v>
      </c>
      <c r="N916">
        <v>1</v>
      </c>
      <c r="O916">
        <v>0</v>
      </c>
      <c r="P916" s="6">
        <f t="shared" si="73"/>
        <v>0</v>
      </c>
    </row>
    <row r="917" spans="1:16" x14ac:dyDescent="0.25">
      <c r="A917" t="s">
        <v>10</v>
      </c>
      <c r="B917" s="4" t="str">
        <f t="shared" si="74"/>
        <v>001 - 001</v>
      </c>
      <c r="C917" s="1" t="s">
        <v>25</v>
      </c>
      <c r="D917" s="1" t="s">
        <v>25</v>
      </c>
      <c r="E917" s="7">
        <v>857</v>
      </c>
      <c r="F917">
        <v>1126</v>
      </c>
      <c r="G917" s="6">
        <f t="shared" si="70"/>
        <v>0.761101243339254</v>
      </c>
      <c r="H917">
        <v>194</v>
      </c>
      <c r="I917">
        <v>280</v>
      </c>
      <c r="J917" s="6">
        <f t="shared" si="71"/>
        <v>0.69285714285714284</v>
      </c>
      <c r="K917">
        <v>551</v>
      </c>
      <c r="L917">
        <v>661</v>
      </c>
      <c r="M917" s="6">
        <f t="shared" si="72"/>
        <v>0.83358547655068083</v>
      </c>
      <c r="N917">
        <v>112</v>
      </c>
      <c r="O917">
        <v>185</v>
      </c>
      <c r="P917" s="6">
        <f t="shared" si="73"/>
        <v>0.60540540540540544</v>
      </c>
    </row>
    <row r="918" spans="1:16" x14ac:dyDescent="0.25">
      <c r="A918" t="s">
        <v>10</v>
      </c>
      <c r="B918" s="4" t="str">
        <f t="shared" si="74"/>
        <v>002 - 001</v>
      </c>
      <c r="C918" s="1" t="s">
        <v>27</v>
      </c>
      <c r="D918" s="1" t="s">
        <v>25</v>
      </c>
      <c r="E918" s="7">
        <v>949</v>
      </c>
      <c r="F918">
        <v>1216</v>
      </c>
      <c r="G918" s="6">
        <f t="shared" si="70"/>
        <v>0.78042763157894735</v>
      </c>
      <c r="H918">
        <v>198</v>
      </c>
      <c r="I918">
        <v>283</v>
      </c>
      <c r="J918" s="6">
        <f t="shared" si="71"/>
        <v>0.69964664310954061</v>
      </c>
      <c r="K918">
        <v>610</v>
      </c>
      <c r="L918">
        <v>728</v>
      </c>
      <c r="M918" s="6">
        <f t="shared" si="72"/>
        <v>0.83791208791208793</v>
      </c>
      <c r="N918">
        <v>141</v>
      </c>
      <c r="O918">
        <v>205</v>
      </c>
      <c r="P918" s="6">
        <f t="shared" si="73"/>
        <v>0.68780487804878043</v>
      </c>
    </row>
    <row r="919" spans="1:16" x14ac:dyDescent="0.25">
      <c r="A919" t="s">
        <v>10</v>
      </c>
      <c r="B919" s="4" t="str">
        <f t="shared" si="74"/>
        <v>002 - 002</v>
      </c>
      <c r="C919" s="1" t="s">
        <v>27</v>
      </c>
      <c r="D919" s="1" t="s">
        <v>27</v>
      </c>
      <c r="E919" s="7">
        <v>152</v>
      </c>
      <c r="F919">
        <v>219</v>
      </c>
      <c r="G919" s="6">
        <f t="shared" si="70"/>
        <v>0.69406392694063923</v>
      </c>
      <c r="H919">
        <v>81</v>
      </c>
      <c r="I919">
        <v>116</v>
      </c>
      <c r="J919" s="6">
        <f t="shared" si="71"/>
        <v>0.69827586206896552</v>
      </c>
      <c r="K919">
        <v>52</v>
      </c>
      <c r="L919">
        <v>64</v>
      </c>
      <c r="M919" s="6">
        <f t="shared" si="72"/>
        <v>0.8125</v>
      </c>
      <c r="N919">
        <v>19</v>
      </c>
      <c r="O919">
        <v>39</v>
      </c>
      <c r="P919" s="6">
        <f t="shared" si="73"/>
        <v>0.48717948717948717</v>
      </c>
    </row>
    <row r="920" spans="1:16" x14ac:dyDescent="0.25">
      <c r="A920" t="s">
        <v>10</v>
      </c>
      <c r="B920" s="4" t="str">
        <f t="shared" si="74"/>
        <v>002 - 003</v>
      </c>
      <c r="C920" s="1" t="s">
        <v>27</v>
      </c>
      <c r="D920" s="1" t="s">
        <v>28</v>
      </c>
      <c r="E920" s="7">
        <v>104</v>
      </c>
      <c r="F920">
        <v>117</v>
      </c>
      <c r="G920" s="6">
        <f t="shared" si="70"/>
        <v>0.88888888888888884</v>
      </c>
      <c r="H920">
        <v>20</v>
      </c>
      <c r="I920">
        <v>26</v>
      </c>
      <c r="J920" s="6">
        <f t="shared" si="71"/>
        <v>0.76923076923076927</v>
      </c>
      <c r="K920">
        <v>71</v>
      </c>
      <c r="L920">
        <v>77</v>
      </c>
      <c r="M920" s="6">
        <f t="shared" si="72"/>
        <v>0.92207792207792205</v>
      </c>
      <c r="N920">
        <v>13</v>
      </c>
      <c r="O920">
        <v>14</v>
      </c>
      <c r="P920" s="6">
        <f t="shared" si="73"/>
        <v>0.9285714285714286</v>
      </c>
    </row>
    <row r="921" spans="1:16" x14ac:dyDescent="0.25">
      <c r="A921" t="s">
        <v>10</v>
      </c>
      <c r="B921" s="4" t="str">
        <f t="shared" si="74"/>
        <v>002 - 004</v>
      </c>
      <c r="C921" s="1" t="s">
        <v>27</v>
      </c>
      <c r="D921" s="1" t="s">
        <v>29</v>
      </c>
      <c r="E921" s="7">
        <v>177</v>
      </c>
      <c r="F921">
        <v>212</v>
      </c>
      <c r="G921" s="6">
        <f t="shared" si="70"/>
        <v>0.83490566037735847</v>
      </c>
      <c r="H921">
        <v>50</v>
      </c>
      <c r="I921">
        <v>61</v>
      </c>
      <c r="J921" s="6">
        <f t="shared" si="71"/>
        <v>0.81967213114754101</v>
      </c>
      <c r="K921">
        <v>95</v>
      </c>
      <c r="L921">
        <v>110</v>
      </c>
      <c r="M921" s="6">
        <f t="shared" si="72"/>
        <v>0.86363636363636365</v>
      </c>
      <c r="N921">
        <v>32</v>
      </c>
      <c r="O921">
        <v>41</v>
      </c>
      <c r="P921" s="6">
        <f t="shared" si="73"/>
        <v>0.78048780487804881</v>
      </c>
    </row>
    <row r="922" spans="1:16" x14ac:dyDescent="0.25">
      <c r="A922" t="s">
        <v>10</v>
      </c>
      <c r="B922" s="4" t="str">
        <f t="shared" si="74"/>
        <v>003 - 001</v>
      </c>
      <c r="C922" s="1" t="s">
        <v>28</v>
      </c>
      <c r="D922" s="1" t="s">
        <v>25</v>
      </c>
      <c r="E922" s="7">
        <v>179</v>
      </c>
      <c r="F922">
        <v>239</v>
      </c>
      <c r="G922" s="6">
        <f t="shared" si="70"/>
        <v>0.7489539748953975</v>
      </c>
      <c r="H922">
        <v>62</v>
      </c>
      <c r="I922">
        <v>85</v>
      </c>
      <c r="J922" s="6">
        <f t="shared" si="71"/>
        <v>0.72941176470588232</v>
      </c>
      <c r="K922">
        <v>93</v>
      </c>
      <c r="L922">
        <v>116</v>
      </c>
      <c r="M922" s="6">
        <f t="shared" si="72"/>
        <v>0.80172413793103448</v>
      </c>
      <c r="N922">
        <v>24</v>
      </c>
      <c r="O922">
        <v>38</v>
      </c>
      <c r="P922" s="6">
        <f t="shared" si="73"/>
        <v>0.63157894736842102</v>
      </c>
    </row>
    <row r="923" spans="1:16" x14ac:dyDescent="0.25">
      <c r="A923" t="s">
        <v>10</v>
      </c>
      <c r="B923" s="4" t="str">
        <f t="shared" si="74"/>
        <v>003 - 002</v>
      </c>
      <c r="C923" s="1" t="s">
        <v>28</v>
      </c>
      <c r="D923" s="1" t="s">
        <v>27</v>
      </c>
      <c r="E923" s="7">
        <v>267</v>
      </c>
      <c r="F923">
        <v>360</v>
      </c>
      <c r="G923" s="6">
        <f t="shared" si="70"/>
        <v>0.7416666666666667</v>
      </c>
      <c r="H923">
        <v>131</v>
      </c>
      <c r="I923">
        <v>189</v>
      </c>
      <c r="J923" s="6">
        <f t="shared" si="71"/>
        <v>0.69312169312169314</v>
      </c>
      <c r="K923">
        <v>106</v>
      </c>
      <c r="L923">
        <v>118</v>
      </c>
      <c r="M923" s="6">
        <f t="shared" si="72"/>
        <v>0.89830508474576276</v>
      </c>
      <c r="N923">
        <v>30</v>
      </c>
      <c r="O923">
        <v>53</v>
      </c>
      <c r="P923" s="6">
        <f t="shared" si="73"/>
        <v>0.56603773584905659</v>
      </c>
    </row>
    <row r="924" spans="1:16" x14ac:dyDescent="0.25">
      <c r="A924" t="s">
        <v>10</v>
      </c>
      <c r="B924" s="4" t="str">
        <f t="shared" si="74"/>
        <v>004 - 001</v>
      </c>
      <c r="C924" s="1" t="s">
        <v>29</v>
      </c>
      <c r="D924" s="1" t="s">
        <v>25</v>
      </c>
      <c r="E924" s="7">
        <v>132</v>
      </c>
      <c r="F924">
        <v>170</v>
      </c>
      <c r="G924" s="6">
        <f t="shared" si="70"/>
        <v>0.77647058823529413</v>
      </c>
      <c r="H924">
        <v>28</v>
      </c>
      <c r="I924">
        <v>39</v>
      </c>
      <c r="J924" s="6">
        <f t="shared" si="71"/>
        <v>0.71794871794871795</v>
      </c>
      <c r="K924">
        <v>92</v>
      </c>
      <c r="L924">
        <v>112</v>
      </c>
      <c r="M924" s="6">
        <f t="shared" si="72"/>
        <v>0.8214285714285714</v>
      </c>
      <c r="N924">
        <v>12</v>
      </c>
      <c r="O924">
        <v>19</v>
      </c>
      <c r="P924" s="6">
        <f t="shared" si="73"/>
        <v>0.63157894736842102</v>
      </c>
    </row>
    <row r="925" spans="1:16" x14ac:dyDescent="0.25">
      <c r="A925" t="s">
        <v>10</v>
      </c>
      <c r="B925" s="4" t="str">
        <f t="shared" si="74"/>
        <v>005 - 001</v>
      </c>
      <c r="C925" s="1" t="s">
        <v>30</v>
      </c>
      <c r="D925" s="1" t="s">
        <v>25</v>
      </c>
      <c r="E925" s="7">
        <v>140</v>
      </c>
      <c r="F925">
        <v>198</v>
      </c>
      <c r="G925" s="6">
        <f t="shared" si="70"/>
        <v>0.70707070707070707</v>
      </c>
      <c r="H925">
        <v>36</v>
      </c>
      <c r="I925">
        <v>63</v>
      </c>
      <c r="J925" s="6">
        <f t="shared" si="71"/>
        <v>0.5714285714285714</v>
      </c>
      <c r="K925">
        <v>87</v>
      </c>
      <c r="L925">
        <v>102</v>
      </c>
      <c r="M925" s="6">
        <f t="shared" si="72"/>
        <v>0.8529411764705882</v>
      </c>
      <c r="N925">
        <v>17</v>
      </c>
      <c r="O925">
        <v>33</v>
      </c>
      <c r="P925" s="6">
        <f t="shared" si="73"/>
        <v>0.51515151515151514</v>
      </c>
    </row>
    <row r="926" spans="1:16" x14ac:dyDescent="0.25">
      <c r="A926" t="s">
        <v>10</v>
      </c>
      <c r="B926" s="4" t="str">
        <f t="shared" si="74"/>
        <v>006 - 001</v>
      </c>
      <c r="C926" s="1" t="s">
        <v>32</v>
      </c>
      <c r="D926" s="1" t="s">
        <v>25</v>
      </c>
      <c r="E926" s="7">
        <v>237</v>
      </c>
      <c r="F926">
        <v>304</v>
      </c>
      <c r="G926" s="6">
        <f t="shared" si="70"/>
        <v>0.77960526315789469</v>
      </c>
      <c r="H926">
        <v>75</v>
      </c>
      <c r="I926">
        <v>99</v>
      </c>
      <c r="J926" s="6">
        <f t="shared" si="71"/>
        <v>0.75757575757575757</v>
      </c>
      <c r="K926">
        <v>135</v>
      </c>
      <c r="L926">
        <v>161</v>
      </c>
      <c r="M926" s="6">
        <f t="shared" si="72"/>
        <v>0.83850931677018636</v>
      </c>
      <c r="N926">
        <v>27</v>
      </c>
      <c r="O926">
        <v>44</v>
      </c>
      <c r="P926" s="6">
        <f t="shared" si="73"/>
        <v>0.61363636363636365</v>
      </c>
    </row>
    <row r="927" spans="1:16" x14ac:dyDescent="0.25">
      <c r="A927" t="s">
        <v>10</v>
      </c>
      <c r="B927" s="4" t="str">
        <f t="shared" si="74"/>
        <v>007 - 001</v>
      </c>
      <c r="C927" s="1" t="s">
        <v>33</v>
      </c>
      <c r="D927" s="1" t="s">
        <v>25</v>
      </c>
      <c r="E927" s="7">
        <v>629</v>
      </c>
      <c r="F927">
        <v>854</v>
      </c>
      <c r="G927" s="6">
        <f t="shared" si="70"/>
        <v>0.7365339578454333</v>
      </c>
      <c r="H927">
        <v>275</v>
      </c>
      <c r="I927">
        <v>376</v>
      </c>
      <c r="J927" s="6">
        <f t="shared" si="71"/>
        <v>0.7313829787234043</v>
      </c>
      <c r="K927">
        <v>275</v>
      </c>
      <c r="L927">
        <v>334</v>
      </c>
      <c r="M927" s="6">
        <f t="shared" si="72"/>
        <v>0.82335329341317365</v>
      </c>
      <c r="N927">
        <v>79</v>
      </c>
      <c r="O927">
        <v>144</v>
      </c>
      <c r="P927" s="6">
        <f t="shared" si="73"/>
        <v>0.54861111111111116</v>
      </c>
    </row>
    <row r="928" spans="1:16" x14ac:dyDescent="0.25">
      <c r="A928" t="s">
        <v>10</v>
      </c>
      <c r="B928" s="4" t="str">
        <f t="shared" si="74"/>
        <v>007 - 002</v>
      </c>
      <c r="C928" s="1" t="s">
        <v>33</v>
      </c>
      <c r="D928" s="1" t="s">
        <v>27</v>
      </c>
      <c r="E928" s="7">
        <v>1810</v>
      </c>
      <c r="F928">
        <v>3305</v>
      </c>
      <c r="G928" s="6">
        <f t="shared" si="70"/>
        <v>0.54765506807866871</v>
      </c>
      <c r="H928">
        <v>1465</v>
      </c>
      <c r="I928">
        <v>2497</v>
      </c>
      <c r="J928" s="6">
        <f t="shared" si="71"/>
        <v>0.58670404485382455</v>
      </c>
      <c r="K928">
        <v>159</v>
      </c>
      <c r="L928">
        <v>286</v>
      </c>
      <c r="M928" s="6">
        <f t="shared" si="72"/>
        <v>0.55594405594405594</v>
      </c>
      <c r="N928">
        <v>186</v>
      </c>
      <c r="O928">
        <v>522</v>
      </c>
      <c r="P928" s="6">
        <f t="shared" si="73"/>
        <v>0.35632183908045978</v>
      </c>
    </row>
    <row r="929" spans="1:16" x14ac:dyDescent="0.25">
      <c r="A929" t="s">
        <v>10</v>
      </c>
      <c r="B929" s="4" t="str">
        <f t="shared" si="74"/>
        <v>007 - 003</v>
      </c>
      <c r="C929" s="1" t="s">
        <v>33</v>
      </c>
      <c r="D929" s="1" t="s">
        <v>28</v>
      </c>
      <c r="E929" s="7">
        <v>478</v>
      </c>
      <c r="F929">
        <v>530</v>
      </c>
      <c r="G929" s="6">
        <f t="shared" si="70"/>
        <v>0.90188679245283021</v>
      </c>
      <c r="H929">
        <v>114</v>
      </c>
      <c r="I929">
        <v>135</v>
      </c>
      <c r="J929" s="6">
        <f t="shared" si="71"/>
        <v>0.84444444444444444</v>
      </c>
      <c r="K929">
        <v>299</v>
      </c>
      <c r="L929">
        <v>320</v>
      </c>
      <c r="M929" s="6">
        <f t="shared" si="72"/>
        <v>0.93437499999999996</v>
      </c>
      <c r="N929">
        <v>65</v>
      </c>
      <c r="O929">
        <v>75</v>
      </c>
      <c r="P929" s="6">
        <f t="shared" si="73"/>
        <v>0.8666666666666667</v>
      </c>
    </row>
    <row r="930" spans="1:16" x14ac:dyDescent="0.25">
      <c r="A930" t="s">
        <v>10</v>
      </c>
      <c r="B930" s="4" t="str">
        <f t="shared" si="74"/>
        <v>007 - 004</v>
      </c>
      <c r="C930" s="1" t="s">
        <v>33</v>
      </c>
      <c r="D930" s="1" t="s">
        <v>29</v>
      </c>
      <c r="E930" s="7">
        <v>429</v>
      </c>
      <c r="F930">
        <v>619</v>
      </c>
      <c r="G930" s="6">
        <f t="shared" si="70"/>
        <v>0.69305331179321483</v>
      </c>
      <c r="H930">
        <v>242</v>
      </c>
      <c r="I930">
        <v>346</v>
      </c>
      <c r="J930" s="6">
        <f t="shared" si="71"/>
        <v>0.69942196531791911</v>
      </c>
      <c r="K930">
        <v>137</v>
      </c>
      <c r="L930">
        <v>179</v>
      </c>
      <c r="M930" s="6">
        <f t="shared" si="72"/>
        <v>0.76536312849162014</v>
      </c>
      <c r="N930">
        <v>50</v>
      </c>
      <c r="O930">
        <v>94</v>
      </c>
      <c r="P930" s="6">
        <f t="shared" si="73"/>
        <v>0.53191489361702127</v>
      </c>
    </row>
    <row r="931" spans="1:16" x14ac:dyDescent="0.25">
      <c r="A931" t="s">
        <v>10</v>
      </c>
      <c r="B931" s="4" t="str">
        <f t="shared" si="74"/>
        <v>007 - 005</v>
      </c>
      <c r="C931" s="1" t="s">
        <v>33</v>
      </c>
      <c r="D931" s="1" t="s">
        <v>30</v>
      </c>
      <c r="E931" s="7">
        <v>136</v>
      </c>
      <c r="F931">
        <v>224</v>
      </c>
      <c r="G931" s="6">
        <f t="shared" si="70"/>
        <v>0.6071428571428571</v>
      </c>
      <c r="H931">
        <v>100</v>
      </c>
      <c r="I931">
        <v>165</v>
      </c>
      <c r="J931" s="6">
        <f t="shared" si="71"/>
        <v>0.60606060606060608</v>
      </c>
      <c r="K931">
        <v>21</v>
      </c>
      <c r="L931">
        <v>34</v>
      </c>
      <c r="M931" s="6">
        <f t="shared" si="72"/>
        <v>0.61764705882352944</v>
      </c>
      <c r="N931">
        <v>15</v>
      </c>
      <c r="O931">
        <v>25</v>
      </c>
      <c r="P931" s="6">
        <f t="shared" si="73"/>
        <v>0.6</v>
      </c>
    </row>
    <row r="932" spans="1:16" x14ac:dyDescent="0.25">
      <c r="A932" t="s">
        <v>10</v>
      </c>
      <c r="B932" s="4" t="str">
        <f t="shared" si="74"/>
        <v>007 - 006</v>
      </c>
      <c r="C932" s="1" t="s">
        <v>33</v>
      </c>
      <c r="D932" s="1" t="s">
        <v>32</v>
      </c>
      <c r="E932" s="7">
        <v>1955</v>
      </c>
      <c r="F932">
        <v>2359</v>
      </c>
      <c r="G932" s="6">
        <f t="shared" si="70"/>
        <v>0.82874099194573969</v>
      </c>
      <c r="H932">
        <v>806</v>
      </c>
      <c r="I932">
        <v>953</v>
      </c>
      <c r="J932" s="6">
        <f t="shared" si="71"/>
        <v>0.8457502623294858</v>
      </c>
      <c r="K932">
        <v>863</v>
      </c>
      <c r="L932">
        <v>998</v>
      </c>
      <c r="M932" s="6">
        <f t="shared" si="72"/>
        <v>0.8647294589178357</v>
      </c>
      <c r="N932">
        <v>286</v>
      </c>
      <c r="O932">
        <v>408</v>
      </c>
      <c r="P932" s="6">
        <f t="shared" si="73"/>
        <v>0.7009803921568627</v>
      </c>
    </row>
    <row r="933" spans="1:16" x14ac:dyDescent="0.25">
      <c r="A933" t="s">
        <v>10</v>
      </c>
      <c r="B933" s="4" t="str">
        <f t="shared" si="74"/>
        <v>007 - 007</v>
      </c>
      <c r="C933" s="1" t="s">
        <v>33</v>
      </c>
      <c r="D933" s="1" t="s">
        <v>33</v>
      </c>
      <c r="E933" s="7">
        <v>262</v>
      </c>
      <c r="F933">
        <v>416</v>
      </c>
      <c r="G933" s="6">
        <f t="shared" si="70"/>
        <v>0.62980769230769229</v>
      </c>
      <c r="H933">
        <v>187</v>
      </c>
      <c r="I933">
        <v>303</v>
      </c>
      <c r="J933" s="6">
        <f t="shared" si="71"/>
        <v>0.61716171617161719</v>
      </c>
      <c r="K933">
        <v>47</v>
      </c>
      <c r="L933">
        <v>62</v>
      </c>
      <c r="M933" s="6">
        <f t="shared" si="72"/>
        <v>0.75806451612903225</v>
      </c>
      <c r="N933">
        <v>28</v>
      </c>
      <c r="O933">
        <v>51</v>
      </c>
      <c r="P933" s="6">
        <f t="shared" si="73"/>
        <v>0.5490196078431373</v>
      </c>
    </row>
    <row r="934" spans="1:16" x14ac:dyDescent="0.25">
      <c r="A934" t="s">
        <v>10</v>
      </c>
      <c r="B934" s="4" t="str">
        <f t="shared" si="74"/>
        <v>007 - 008</v>
      </c>
      <c r="C934" s="1" t="s">
        <v>33</v>
      </c>
      <c r="D934" s="1" t="s">
        <v>31</v>
      </c>
      <c r="E934" s="7">
        <v>39</v>
      </c>
      <c r="F934">
        <v>54</v>
      </c>
      <c r="G934" s="6">
        <f t="shared" si="70"/>
        <v>0.72222222222222221</v>
      </c>
      <c r="H934">
        <v>12</v>
      </c>
      <c r="I934">
        <v>21</v>
      </c>
      <c r="J934" s="6">
        <f t="shared" si="71"/>
        <v>0.5714285714285714</v>
      </c>
      <c r="K934">
        <v>23</v>
      </c>
      <c r="L934">
        <v>25</v>
      </c>
      <c r="M934" s="6">
        <f t="shared" si="72"/>
        <v>0.92</v>
      </c>
      <c r="N934">
        <v>4</v>
      </c>
      <c r="O934">
        <v>8</v>
      </c>
      <c r="P934" s="6">
        <f t="shared" si="73"/>
        <v>0.5</v>
      </c>
    </row>
    <row r="935" spans="1:16" x14ac:dyDescent="0.25">
      <c r="A935" t="s">
        <v>10</v>
      </c>
      <c r="B935" s="4" t="str">
        <f t="shared" si="74"/>
        <v>007 - 009</v>
      </c>
      <c r="C935" s="1" t="s">
        <v>33</v>
      </c>
      <c r="D935" s="1" t="s">
        <v>34</v>
      </c>
      <c r="E935" s="7">
        <v>788</v>
      </c>
      <c r="F935">
        <v>1185</v>
      </c>
      <c r="G935" s="6">
        <f t="shared" si="70"/>
        <v>0.66497890295358653</v>
      </c>
      <c r="H935">
        <v>419</v>
      </c>
      <c r="I935">
        <v>608</v>
      </c>
      <c r="J935" s="6">
        <f t="shared" si="71"/>
        <v>0.68914473684210531</v>
      </c>
      <c r="K935">
        <v>258</v>
      </c>
      <c r="L935">
        <v>339</v>
      </c>
      <c r="M935" s="6">
        <f t="shared" si="72"/>
        <v>0.76106194690265483</v>
      </c>
      <c r="N935">
        <v>111</v>
      </c>
      <c r="O935">
        <v>238</v>
      </c>
      <c r="P935" s="6">
        <f t="shared" si="73"/>
        <v>0.46638655462184875</v>
      </c>
    </row>
    <row r="936" spans="1:16" x14ac:dyDescent="0.25">
      <c r="A936" t="s">
        <v>10</v>
      </c>
      <c r="B936" s="4" t="str">
        <f t="shared" si="74"/>
        <v>007 - 010</v>
      </c>
      <c r="C936" s="1" t="s">
        <v>33</v>
      </c>
      <c r="D936" s="1" t="s">
        <v>35</v>
      </c>
      <c r="E936" s="7">
        <v>197</v>
      </c>
      <c r="F936">
        <v>268</v>
      </c>
      <c r="G936" s="6">
        <f t="shared" si="70"/>
        <v>0.7350746268656716</v>
      </c>
      <c r="H936">
        <v>128</v>
      </c>
      <c r="I936">
        <v>161</v>
      </c>
      <c r="J936" s="6">
        <f t="shared" si="71"/>
        <v>0.79503105590062106</v>
      </c>
      <c r="K936">
        <v>53</v>
      </c>
      <c r="L936">
        <v>65</v>
      </c>
      <c r="M936" s="6">
        <f t="shared" si="72"/>
        <v>0.81538461538461537</v>
      </c>
      <c r="N936">
        <v>16</v>
      </c>
      <c r="O936">
        <v>42</v>
      </c>
      <c r="P936" s="6">
        <f t="shared" si="73"/>
        <v>0.38095238095238093</v>
      </c>
    </row>
    <row r="937" spans="1:16" x14ac:dyDescent="0.25">
      <c r="A937" t="s">
        <v>10</v>
      </c>
      <c r="B937" s="4" t="str">
        <f t="shared" si="74"/>
        <v>007 - 011</v>
      </c>
      <c r="C937" s="1" t="s">
        <v>33</v>
      </c>
      <c r="D937" s="1" t="s">
        <v>36</v>
      </c>
      <c r="E937" s="7">
        <v>45</v>
      </c>
      <c r="F937">
        <v>50</v>
      </c>
      <c r="G937" s="6">
        <f t="shared" si="70"/>
        <v>0.9</v>
      </c>
      <c r="H937">
        <v>10</v>
      </c>
      <c r="I937">
        <v>10</v>
      </c>
      <c r="J937" s="6">
        <f t="shared" si="71"/>
        <v>1</v>
      </c>
      <c r="K937">
        <v>28</v>
      </c>
      <c r="L937">
        <v>32</v>
      </c>
      <c r="M937" s="6">
        <f t="shared" si="72"/>
        <v>0.875</v>
      </c>
      <c r="N937">
        <v>7</v>
      </c>
      <c r="O937">
        <v>8</v>
      </c>
      <c r="P937" s="6">
        <f t="shared" si="73"/>
        <v>0.875</v>
      </c>
    </row>
    <row r="938" spans="1:16" x14ac:dyDescent="0.25">
      <c r="A938" t="s">
        <v>10</v>
      </c>
      <c r="B938" s="4" t="str">
        <f t="shared" si="74"/>
        <v>008 - 001</v>
      </c>
      <c r="C938" s="1" t="s">
        <v>31</v>
      </c>
      <c r="D938" s="1" t="s">
        <v>25</v>
      </c>
      <c r="E938" s="7">
        <v>560</v>
      </c>
      <c r="F938">
        <v>667</v>
      </c>
      <c r="G938" s="6">
        <f t="shared" si="70"/>
        <v>0.83958020989505244</v>
      </c>
      <c r="H938">
        <v>170</v>
      </c>
      <c r="I938">
        <v>209</v>
      </c>
      <c r="J938" s="6">
        <f t="shared" si="71"/>
        <v>0.8133971291866029</v>
      </c>
      <c r="K938">
        <v>298</v>
      </c>
      <c r="L938">
        <v>341</v>
      </c>
      <c r="M938" s="6">
        <f t="shared" si="72"/>
        <v>0.87390029325513197</v>
      </c>
      <c r="N938">
        <v>92</v>
      </c>
      <c r="O938">
        <v>117</v>
      </c>
      <c r="P938" s="6">
        <f t="shared" si="73"/>
        <v>0.78632478632478631</v>
      </c>
    </row>
    <row r="939" spans="1:16" x14ac:dyDescent="0.25">
      <c r="A939" t="s">
        <v>10</v>
      </c>
      <c r="B939" s="4" t="str">
        <f t="shared" si="74"/>
        <v>009 - 001</v>
      </c>
      <c r="C939" s="1" t="s">
        <v>34</v>
      </c>
      <c r="D939" s="1" t="s">
        <v>25</v>
      </c>
      <c r="E939" s="7">
        <v>431</v>
      </c>
      <c r="F939">
        <v>504</v>
      </c>
      <c r="G939" s="6">
        <f t="shared" si="70"/>
        <v>0.85515873015873012</v>
      </c>
      <c r="H939">
        <v>130</v>
      </c>
      <c r="I939">
        <v>154</v>
      </c>
      <c r="J939" s="6">
        <f t="shared" si="71"/>
        <v>0.8441558441558441</v>
      </c>
      <c r="K939">
        <v>250</v>
      </c>
      <c r="L939">
        <v>281</v>
      </c>
      <c r="M939" s="6">
        <f t="shared" si="72"/>
        <v>0.88967971530249113</v>
      </c>
      <c r="N939">
        <v>51</v>
      </c>
      <c r="O939">
        <v>69</v>
      </c>
      <c r="P939" s="6">
        <f t="shared" si="73"/>
        <v>0.73913043478260865</v>
      </c>
    </row>
    <row r="940" spans="1:16" x14ac:dyDescent="0.25">
      <c r="A940" t="s">
        <v>10</v>
      </c>
      <c r="B940" s="4" t="str">
        <f t="shared" si="74"/>
        <v>010 - 001</v>
      </c>
      <c r="C940" s="1" t="s">
        <v>35</v>
      </c>
      <c r="D940" s="1" t="s">
        <v>25</v>
      </c>
      <c r="E940" s="7">
        <v>145</v>
      </c>
      <c r="F940">
        <v>209</v>
      </c>
      <c r="G940" s="6">
        <f t="shared" si="70"/>
        <v>0.69377990430622005</v>
      </c>
      <c r="H940">
        <v>42</v>
      </c>
      <c r="I940">
        <v>64</v>
      </c>
      <c r="J940" s="6">
        <f t="shared" si="71"/>
        <v>0.65625</v>
      </c>
      <c r="K940">
        <v>84</v>
      </c>
      <c r="L940">
        <v>112</v>
      </c>
      <c r="M940" s="6">
        <f t="shared" si="72"/>
        <v>0.75</v>
      </c>
      <c r="N940">
        <v>19</v>
      </c>
      <c r="O940">
        <v>33</v>
      </c>
      <c r="P940" s="6">
        <f t="shared" si="73"/>
        <v>0.5757575757575758</v>
      </c>
    </row>
    <row r="941" spans="1:16" x14ac:dyDescent="0.25">
      <c r="A941" t="s">
        <v>10</v>
      </c>
      <c r="B941" s="4" t="str">
        <f t="shared" si="74"/>
        <v>011 - 001</v>
      </c>
      <c r="C941" s="1" t="s">
        <v>36</v>
      </c>
      <c r="D941" s="1" t="s">
        <v>25</v>
      </c>
      <c r="E941" s="7">
        <v>40</v>
      </c>
      <c r="F941">
        <v>48</v>
      </c>
      <c r="G941" s="6">
        <f t="shared" si="70"/>
        <v>0.83333333333333337</v>
      </c>
      <c r="H941">
        <v>8</v>
      </c>
      <c r="I941">
        <v>10</v>
      </c>
      <c r="J941" s="6">
        <f t="shared" si="71"/>
        <v>0.8</v>
      </c>
      <c r="K941">
        <v>30</v>
      </c>
      <c r="L941">
        <v>33</v>
      </c>
      <c r="M941" s="6">
        <f t="shared" si="72"/>
        <v>0.90909090909090906</v>
      </c>
      <c r="N941">
        <v>2</v>
      </c>
      <c r="O941">
        <v>5</v>
      </c>
      <c r="P941" s="6">
        <f t="shared" si="73"/>
        <v>0.4</v>
      </c>
    </row>
    <row r="942" spans="1:16" x14ac:dyDescent="0.25">
      <c r="A942" t="s">
        <v>10</v>
      </c>
      <c r="B942" s="4" t="str">
        <f t="shared" si="74"/>
        <v>012 - 001</v>
      </c>
      <c r="C942" s="1" t="s">
        <v>37</v>
      </c>
      <c r="D942" s="1" t="s">
        <v>25</v>
      </c>
      <c r="E942" s="7">
        <v>217</v>
      </c>
      <c r="F942">
        <v>318</v>
      </c>
      <c r="G942" s="6">
        <f t="shared" si="70"/>
        <v>0.6823899371069182</v>
      </c>
      <c r="H942">
        <v>62</v>
      </c>
      <c r="I942">
        <v>101</v>
      </c>
      <c r="J942" s="6">
        <f t="shared" si="71"/>
        <v>0.61386138613861385</v>
      </c>
      <c r="K942">
        <v>118</v>
      </c>
      <c r="L942">
        <v>147</v>
      </c>
      <c r="M942" s="6">
        <f t="shared" si="72"/>
        <v>0.80272108843537415</v>
      </c>
      <c r="N942">
        <v>37</v>
      </c>
      <c r="O942">
        <v>70</v>
      </c>
      <c r="P942" s="6">
        <f t="shared" si="73"/>
        <v>0.52857142857142858</v>
      </c>
    </row>
    <row r="943" spans="1:16" x14ac:dyDescent="0.25">
      <c r="A943" t="s">
        <v>10</v>
      </c>
      <c r="B943" s="4" t="str">
        <f t="shared" si="74"/>
        <v>012 - 002</v>
      </c>
      <c r="C943" s="1" t="s">
        <v>37</v>
      </c>
      <c r="D943" s="1" t="s">
        <v>27</v>
      </c>
      <c r="E943" s="7">
        <v>276</v>
      </c>
      <c r="F943">
        <v>387</v>
      </c>
      <c r="G943" s="6">
        <f t="shared" si="70"/>
        <v>0.71317829457364346</v>
      </c>
      <c r="H943">
        <v>154</v>
      </c>
      <c r="I943">
        <v>218</v>
      </c>
      <c r="J943" s="6">
        <f t="shared" si="71"/>
        <v>0.70642201834862384</v>
      </c>
      <c r="K943">
        <v>84</v>
      </c>
      <c r="L943">
        <v>107</v>
      </c>
      <c r="M943" s="6">
        <f t="shared" si="72"/>
        <v>0.78504672897196259</v>
      </c>
      <c r="N943">
        <v>38</v>
      </c>
      <c r="O943">
        <v>62</v>
      </c>
      <c r="P943" s="6">
        <f t="shared" si="73"/>
        <v>0.61290322580645162</v>
      </c>
    </row>
    <row r="944" spans="1:16" x14ac:dyDescent="0.25">
      <c r="A944" t="s">
        <v>10</v>
      </c>
      <c r="B944" s="4" t="str">
        <f t="shared" si="74"/>
        <v>013 - 001</v>
      </c>
      <c r="C944" s="1" t="s">
        <v>38</v>
      </c>
      <c r="D944" s="1" t="s">
        <v>25</v>
      </c>
      <c r="E944" s="7">
        <v>155</v>
      </c>
      <c r="F944">
        <v>180</v>
      </c>
      <c r="G944" s="6">
        <f t="shared" si="70"/>
        <v>0.86111111111111116</v>
      </c>
      <c r="H944">
        <v>25</v>
      </c>
      <c r="I944">
        <v>32</v>
      </c>
      <c r="J944" s="6">
        <f t="shared" si="71"/>
        <v>0.78125</v>
      </c>
      <c r="K944">
        <v>121</v>
      </c>
      <c r="L944">
        <v>131</v>
      </c>
      <c r="M944" s="6">
        <f t="shared" si="72"/>
        <v>0.92366412213740456</v>
      </c>
      <c r="N944">
        <v>9</v>
      </c>
      <c r="O944">
        <v>17</v>
      </c>
      <c r="P944" s="6">
        <f t="shared" si="73"/>
        <v>0.52941176470588236</v>
      </c>
    </row>
    <row r="945" spans="1:16" x14ac:dyDescent="0.25">
      <c r="A945" t="s">
        <v>10</v>
      </c>
      <c r="B945" s="4" t="str">
        <f t="shared" si="74"/>
        <v>013 - 002</v>
      </c>
      <c r="C945" s="1" t="s">
        <v>38</v>
      </c>
      <c r="D945" s="1" t="s">
        <v>27</v>
      </c>
      <c r="E945" s="7">
        <v>107</v>
      </c>
      <c r="F945">
        <v>147</v>
      </c>
      <c r="G945" s="6">
        <f t="shared" si="70"/>
        <v>0.72789115646258506</v>
      </c>
      <c r="H945">
        <v>61</v>
      </c>
      <c r="I945">
        <v>86</v>
      </c>
      <c r="J945" s="6">
        <f t="shared" si="71"/>
        <v>0.70930232558139539</v>
      </c>
      <c r="K945">
        <v>31</v>
      </c>
      <c r="L945">
        <v>37</v>
      </c>
      <c r="M945" s="6">
        <f t="shared" si="72"/>
        <v>0.83783783783783783</v>
      </c>
      <c r="N945">
        <v>15</v>
      </c>
      <c r="O945">
        <v>24</v>
      </c>
      <c r="P945" s="6">
        <f t="shared" si="73"/>
        <v>0.625</v>
      </c>
    </row>
    <row r="946" spans="1:16" x14ac:dyDescent="0.25">
      <c r="A946" t="s">
        <v>10</v>
      </c>
      <c r="B946" s="4" t="str">
        <f t="shared" si="74"/>
        <v>014 - 001</v>
      </c>
      <c r="C946" s="1" t="s">
        <v>39</v>
      </c>
      <c r="D946" s="1" t="s">
        <v>25</v>
      </c>
      <c r="E946" s="7">
        <v>894</v>
      </c>
      <c r="F946">
        <v>1123</v>
      </c>
      <c r="G946" s="6">
        <f t="shared" si="70"/>
        <v>0.79608192341941231</v>
      </c>
      <c r="H946">
        <v>252</v>
      </c>
      <c r="I946">
        <v>335</v>
      </c>
      <c r="J946" s="6">
        <f t="shared" si="71"/>
        <v>0.75223880597014925</v>
      </c>
      <c r="K946">
        <v>539</v>
      </c>
      <c r="L946">
        <v>613</v>
      </c>
      <c r="M946" s="6">
        <f t="shared" si="72"/>
        <v>0.87928221859706357</v>
      </c>
      <c r="N946">
        <v>103</v>
      </c>
      <c r="O946">
        <v>175</v>
      </c>
      <c r="P946" s="6">
        <f t="shared" si="73"/>
        <v>0.58857142857142852</v>
      </c>
    </row>
    <row r="947" spans="1:16" x14ac:dyDescent="0.25">
      <c r="A947" t="s">
        <v>10</v>
      </c>
      <c r="B947" s="4" t="str">
        <f t="shared" si="74"/>
        <v>014 - 002</v>
      </c>
      <c r="C947" s="1" t="s">
        <v>39</v>
      </c>
      <c r="D947" s="1" t="s">
        <v>27</v>
      </c>
      <c r="E947" s="7">
        <v>51</v>
      </c>
      <c r="F947">
        <v>68</v>
      </c>
      <c r="G947" s="6">
        <f t="shared" si="70"/>
        <v>0.75</v>
      </c>
      <c r="H947">
        <v>25</v>
      </c>
      <c r="I947">
        <v>37</v>
      </c>
      <c r="J947" s="6">
        <f t="shared" si="71"/>
        <v>0.67567567567567566</v>
      </c>
      <c r="K947">
        <v>21</v>
      </c>
      <c r="L947">
        <v>24</v>
      </c>
      <c r="M947" s="6">
        <f t="shared" si="72"/>
        <v>0.875</v>
      </c>
      <c r="N947">
        <v>5</v>
      </c>
      <c r="O947">
        <v>7</v>
      </c>
      <c r="P947" s="6">
        <f t="shared" si="73"/>
        <v>0.7142857142857143</v>
      </c>
    </row>
    <row r="948" spans="1:16" x14ac:dyDescent="0.25">
      <c r="A948" t="s">
        <v>10</v>
      </c>
      <c r="B948" s="4" t="str">
        <f t="shared" si="74"/>
        <v>014 - 003</v>
      </c>
      <c r="C948" s="1" t="s">
        <v>39</v>
      </c>
      <c r="D948" s="1" t="s">
        <v>28</v>
      </c>
      <c r="E948" s="7">
        <v>584</v>
      </c>
      <c r="F948">
        <v>784</v>
      </c>
      <c r="G948" s="6">
        <f t="shared" si="70"/>
        <v>0.74489795918367352</v>
      </c>
      <c r="H948">
        <v>184</v>
      </c>
      <c r="I948">
        <v>267</v>
      </c>
      <c r="J948" s="6">
        <f t="shared" si="71"/>
        <v>0.68913857677902624</v>
      </c>
      <c r="K948">
        <v>342</v>
      </c>
      <c r="L948">
        <v>404</v>
      </c>
      <c r="M948" s="6">
        <f t="shared" si="72"/>
        <v>0.84653465346534651</v>
      </c>
      <c r="N948">
        <v>58</v>
      </c>
      <c r="O948">
        <v>113</v>
      </c>
      <c r="P948" s="6">
        <f t="shared" si="73"/>
        <v>0.51327433628318586</v>
      </c>
    </row>
    <row r="949" spans="1:16" x14ac:dyDescent="0.25">
      <c r="A949" t="s">
        <v>10</v>
      </c>
      <c r="B949" s="4" t="str">
        <f t="shared" si="74"/>
        <v>015 - 001</v>
      </c>
      <c r="C949" s="1" t="s">
        <v>51</v>
      </c>
      <c r="D949" s="1" t="s">
        <v>25</v>
      </c>
      <c r="E949" s="7">
        <v>1325</v>
      </c>
      <c r="F949">
        <v>1756</v>
      </c>
      <c r="G949" s="6">
        <f t="shared" si="70"/>
        <v>0.75455580865603644</v>
      </c>
      <c r="H949">
        <v>398</v>
      </c>
      <c r="I949">
        <v>548</v>
      </c>
      <c r="J949" s="6">
        <f t="shared" si="71"/>
        <v>0.72627737226277367</v>
      </c>
      <c r="K949">
        <v>736</v>
      </c>
      <c r="L949">
        <v>905</v>
      </c>
      <c r="M949" s="6">
        <f t="shared" si="72"/>
        <v>0.81325966850828735</v>
      </c>
      <c r="N949">
        <v>191</v>
      </c>
      <c r="O949">
        <v>303</v>
      </c>
      <c r="P949" s="6">
        <f t="shared" si="73"/>
        <v>0.63036303630363033</v>
      </c>
    </row>
    <row r="950" spans="1:16" x14ac:dyDescent="0.25">
      <c r="A950" t="s">
        <v>10</v>
      </c>
      <c r="B950" s="4" t="str">
        <f t="shared" si="74"/>
        <v>015 - 002</v>
      </c>
      <c r="C950" s="1" t="s">
        <v>51</v>
      </c>
      <c r="D950" s="1" t="s">
        <v>27</v>
      </c>
      <c r="E950" s="7">
        <v>77</v>
      </c>
      <c r="F950">
        <v>104</v>
      </c>
      <c r="G950" s="6">
        <f t="shared" si="70"/>
        <v>0.74038461538461542</v>
      </c>
      <c r="H950">
        <v>23</v>
      </c>
      <c r="I950">
        <v>30</v>
      </c>
      <c r="J950" s="6">
        <f t="shared" si="71"/>
        <v>0.76666666666666672</v>
      </c>
      <c r="K950">
        <v>45</v>
      </c>
      <c r="L950">
        <v>56</v>
      </c>
      <c r="M950" s="6">
        <f t="shared" si="72"/>
        <v>0.8035714285714286</v>
      </c>
      <c r="N950">
        <v>9</v>
      </c>
      <c r="O950">
        <v>18</v>
      </c>
      <c r="P950" s="6">
        <f t="shared" si="73"/>
        <v>0.5</v>
      </c>
    </row>
    <row r="951" spans="1:16" x14ac:dyDescent="0.25">
      <c r="A951" t="s">
        <v>10</v>
      </c>
      <c r="B951" s="4" t="str">
        <f t="shared" si="74"/>
        <v>015 - 003</v>
      </c>
      <c r="C951" s="1" t="s">
        <v>51</v>
      </c>
      <c r="D951" s="1" t="s">
        <v>28</v>
      </c>
      <c r="E951" s="7">
        <v>826</v>
      </c>
      <c r="F951">
        <v>1259</v>
      </c>
      <c r="G951" s="6">
        <f t="shared" si="70"/>
        <v>0.6560762509928515</v>
      </c>
      <c r="H951">
        <v>485</v>
      </c>
      <c r="I951">
        <v>770</v>
      </c>
      <c r="J951" s="6">
        <f t="shared" si="71"/>
        <v>0.62987012987012991</v>
      </c>
      <c r="K951">
        <v>216</v>
      </c>
      <c r="L951">
        <v>275</v>
      </c>
      <c r="M951" s="6">
        <f t="shared" si="72"/>
        <v>0.78545454545454541</v>
      </c>
      <c r="N951">
        <v>125</v>
      </c>
      <c r="O951">
        <v>214</v>
      </c>
      <c r="P951" s="6">
        <f t="shared" si="73"/>
        <v>0.58411214953271029</v>
      </c>
    </row>
    <row r="952" spans="1:16" x14ac:dyDescent="0.25">
      <c r="A952" t="s">
        <v>10</v>
      </c>
      <c r="B952" s="4" t="str">
        <f t="shared" si="74"/>
        <v>016 - 001</v>
      </c>
      <c r="C952" s="1" t="s">
        <v>40</v>
      </c>
      <c r="D952" s="1" t="s">
        <v>25</v>
      </c>
      <c r="E952" s="7">
        <v>324</v>
      </c>
      <c r="F952">
        <v>392</v>
      </c>
      <c r="G952" s="6">
        <f t="shared" si="70"/>
        <v>0.82653061224489799</v>
      </c>
      <c r="H952">
        <v>87</v>
      </c>
      <c r="I952">
        <v>104</v>
      </c>
      <c r="J952" s="6">
        <f t="shared" si="71"/>
        <v>0.83653846153846156</v>
      </c>
      <c r="K952">
        <v>199</v>
      </c>
      <c r="L952">
        <v>229</v>
      </c>
      <c r="M952" s="6">
        <f t="shared" si="72"/>
        <v>0.86899563318777295</v>
      </c>
      <c r="N952">
        <v>38</v>
      </c>
      <c r="O952">
        <v>59</v>
      </c>
      <c r="P952" s="6">
        <f t="shared" si="73"/>
        <v>0.64406779661016944</v>
      </c>
    </row>
    <row r="953" spans="1:16" x14ac:dyDescent="0.25">
      <c r="A953" t="s">
        <v>10</v>
      </c>
      <c r="B953" s="4" t="str">
        <f t="shared" si="74"/>
        <v>017 - 001</v>
      </c>
      <c r="C953" s="1" t="s">
        <v>52</v>
      </c>
      <c r="D953" s="1" t="s">
        <v>25</v>
      </c>
      <c r="E953" s="7">
        <v>121</v>
      </c>
      <c r="F953">
        <v>147</v>
      </c>
      <c r="G953" s="6">
        <f t="shared" si="70"/>
        <v>0.8231292517006803</v>
      </c>
      <c r="H953">
        <v>37</v>
      </c>
      <c r="I953">
        <v>44</v>
      </c>
      <c r="J953" s="6">
        <f t="shared" si="71"/>
        <v>0.84090909090909094</v>
      </c>
      <c r="K953">
        <v>69</v>
      </c>
      <c r="L953">
        <v>80</v>
      </c>
      <c r="M953" s="6">
        <f t="shared" si="72"/>
        <v>0.86250000000000004</v>
      </c>
      <c r="N953">
        <v>15</v>
      </c>
      <c r="O953">
        <v>23</v>
      </c>
      <c r="P953" s="6">
        <f t="shared" si="73"/>
        <v>0.65217391304347827</v>
      </c>
    </row>
    <row r="954" spans="1:16" x14ac:dyDescent="0.25">
      <c r="A954" t="s">
        <v>10</v>
      </c>
      <c r="B954" s="4" t="str">
        <f t="shared" si="74"/>
        <v>017 - 002</v>
      </c>
      <c r="C954" s="1" t="s">
        <v>52</v>
      </c>
      <c r="D954" s="1" t="s">
        <v>27</v>
      </c>
      <c r="E954" s="7">
        <v>18</v>
      </c>
      <c r="F954">
        <v>25</v>
      </c>
      <c r="G954" s="6">
        <f t="shared" si="70"/>
        <v>0.72</v>
      </c>
      <c r="H954">
        <v>6</v>
      </c>
      <c r="I954">
        <v>7</v>
      </c>
      <c r="J954" s="6">
        <f t="shared" si="71"/>
        <v>0.8571428571428571</v>
      </c>
      <c r="K954">
        <v>8</v>
      </c>
      <c r="L954">
        <v>12</v>
      </c>
      <c r="M954" s="6">
        <f t="shared" si="72"/>
        <v>0.66666666666666663</v>
      </c>
      <c r="N954">
        <v>4</v>
      </c>
      <c r="O954">
        <v>6</v>
      </c>
      <c r="P954" s="6">
        <f t="shared" si="73"/>
        <v>0.66666666666666663</v>
      </c>
    </row>
    <row r="955" spans="1:16" x14ac:dyDescent="0.25">
      <c r="A955" t="s">
        <v>10</v>
      </c>
      <c r="B955" s="4" t="str">
        <f t="shared" si="74"/>
        <v>018 - 001</v>
      </c>
      <c r="C955" s="1" t="s">
        <v>41</v>
      </c>
      <c r="D955" s="1" t="s">
        <v>25</v>
      </c>
      <c r="E955" s="7">
        <v>37</v>
      </c>
      <c r="F955">
        <v>44</v>
      </c>
      <c r="G955" s="6">
        <f t="shared" si="70"/>
        <v>0.84090909090909094</v>
      </c>
      <c r="H955">
        <v>12</v>
      </c>
      <c r="I955">
        <v>16</v>
      </c>
      <c r="J955" s="6">
        <f t="shared" si="71"/>
        <v>0.75</v>
      </c>
      <c r="K955">
        <v>17</v>
      </c>
      <c r="L955">
        <v>20</v>
      </c>
      <c r="M955" s="6">
        <f t="shared" si="72"/>
        <v>0.85</v>
      </c>
      <c r="N955">
        <v>8</v>
      </c>
      <c r="O955">
        <v>8</v>
      </c>
      <c r="P955" s="6">
        <f t="shared" si="73"/>
        <v>1</v>
      </c>
    </row>
    <row r="956" spans="1:16" x14ac:dyDescent="0.25">
      <c r="A956" t="s">
        <v>11</v>
      </c>
      <c r="B956" s="4" t="str">
        <f t="shared" si="74"/>
        <v>--- - ---</v>
      </c>
      <c r="C956" s="1" t="s">
        <v>97</v>
      </c>
      <c r="D956" s="1" t="s">
        <v>97</v>
      </c>
      <c r="E956" s="7">
        <v>188</v>
      </c>
      <c r="F956">
        <v>0</v>
      </c>
      <c r="G956" s="6">
        <f t="shared" si="70"/>
        <v>0</v>
      </c>
      <c r="H956">
        <v>60</v>
      </c>
      <c r="I956">
        <v>0</v>
      </c>
      <c r="J956" s="6">
        <f t="shared" si="71"/>
        <v>0</v>
      </c>
      <c r="K956">
        <v>65</v>
      </c>
      <c r="L956">
        <v>0</v>
      </c>
      <c r="M956" s="6">
        <f t="shared" si="72"/>
        <v>0</v>
      </c>
      <c r="N956">
        <v>63</v>
      </c>
      <c r="O956">
        <v>0</v>
      </c>
      <c r="P956" s="6">
        <f t="shared" si="73"/>
        <v>0</v>
      </c>
    </row>
    <row r="957" spans="1:16" x14ac:dyDescent="0.25">
      <c r="A957" t="s">
        <v>11</v>
      </c>
      <c r="B957" s="4" t="str">
        <f t="shared" si="74"/>
        <v>001 - 001</v>
      </c>
      <c r="C957" s="1" t="s">
        <v>25</v>
      </c>
      <c r="D957" s="1" t="s">
        <v>25</v>
      </c>
      <c r="E957" s="7">
        <v>2508</v>
      </c>
      <c r="F957">
        <v>3104</v>
      </c>
      <c r="G957" s="6">
        <f t="shared" si="70"/>
        <v>0.8079896907216495</v>
      </c>
      <c r="H957">
        <v>945</v>
      </c>
      <c r="I957">
        <v>1119</v>
      </c>
      <c r="J957" s="6">
        <f t="shared" si="71"/>
        <v>0.84450402144772119</v>
      </c>
      <c r="K957">
        <v>1008</v>
      </c>
      <c r="L957">
        <v>1245</v>
      </c>
      <c r="M957" s="6">
        <f t="shared" si="72"/>
        <v>0.80963855421686748</v>
      </c>
      <c r="N957">
        <v>555</v>
      </c>
      <c r="O957">
        <v>740</v>
      </c>
      <c r="P957" s="6">
        <f t="shared" si="73"/>
        <v>0.75</v>
      </c>
    </row>
    <row r="958" spans="1:16" x14ac:dyDescent="0.25">
      <c r="A958" t="s">
        <v>11</v>
      </c>
      <c r="B958" s="4" t="str">
        <f t="shared" si="74"/>
        <v>001 - 002</v>
      </c>
      <c r="C958" s="1" t="s">
        <v>25</v>
      </c>
      <c r="D958" s="1" t="s">
        <v>27</v>
      </c>
      <c r="E958" s="7">
        <v>3386</v>
      </c>
      <c r="F958">
        <v>4487</v>
      </c>
      <c r="G958" s="6">
        <f t="shared" si="70"/>
        <v>0.75462447069311345</v>
      </c>
      <c r="H958">
        <v>1713</v>
      </c>
      <c r="I958">
        <v>2148</v>
      </c>
      <c r="J958" s="6">
        <f t="shared" si="71"/>
        <v>0.79748603351955305</v>
      </c>
      <c r="K958">
        <v>842</v>
      </c>
      <c r="L958">
        <v>1094</v>
      </c>
      <c r="M958" s="6">
        <f t="shared" si="72"/>
        <v>0.76965265082266909</v>
      </c>
      <c r="N958">
        <v>831</v>
      </c>
      <c r="O958">
        <v>1245</v>
      </c>
      <c r="P958" s="6">
        <f t="shared" si="73"/>
        <v>0.66746987951807224</v>
      </c>
    </row>
    <row r="959" spans="1:16" x14ac:dyDescent="0.25">
      <c r="A959" t="s">
        <v>11</v>
      </c>
      <c r="B959" s="4" t="str">
        <f t="shared" si="74"/>
        <v>001 - 003</v>
      </c>
      <c r="C959" s="1" t="s">
        <v>25</v>
      </c>
      <c r="D959" s="1" t="s">
        <v>28</v>
      </c>
      <c r="E959" s="7">
        <v>1478</v>
      </c>
      <c r="F959">
        <v>1813</v>
      </c>
      <c r="G959" s="6">
        <f t="shared" si="70"/>
        <v>0.81522338665195804</v>
      </c>
      <c r="H959">
        <v>567</v>
      </c>
      <c r="I959">
        <v>657</v>
      </c>
      <c r="J959" s="6">
        <f t="shared" si="71"/>
        <v>0.86301369863013699</v>
      </c>
      <c r="K959">
        <v>588</v>
      </c>
      <c r="L959">
        <v>701</v>
      </c>
      <c r="M959" s="6">
        <f t="shared" si="72"/>
        <v>0.83880171184022823</v>
      </c>
      <c r="N959">
        <v>323</v>
      </c>
      <c r="O959">
        <v>455</v>
      </c>
      <c r="P959" s="6">
        <f t="shared" si="73"/>
        <v>0.70989010989010992</v>
      </c>
    </row>
    <row r="960" spans="1:16" x14ac:dyDescent="0.25">
      <c r="A960" t="s">
        <v>11</v>
      </c>
      <c r="B960" s="4" t="str">
        <f t="shared" si="74"/>
        <v>002 - 001</v>
      </c>
      <c r="C960" s="1" t="s">
        <v>27</v>
      </c>
      <c r="D960" s="1" t="s">
        <v>25</v>
      </c>
      <c r="E960" s="7">
        <v>2224</v>
      </c>
      <c r="F960">
        <v>3185</v>
      </c>
      <c r="G960" s="6">
        <f t="shared" si="70"/>
        <v>0.69827315541601254</v>
      </c>
      <c r="H960">
        <v>1316</v>
      </c>
      <c r="I960">
        <v>1786</v>
      </c>
      <c r="J960" s="6">
        <f t="shared" si="71"/>
        <v>0.73684210526315785</v>
      </c>
      <c r="K960">
        <v>407</v>
      </c>
      <c r="L960">
        <v>600</v>
      </c>
      <c r="M960" s="6">
        <f t="shared" si="72"/>
        <v>0.67833333333333334</v>
      </c>
      <c r="N960">
        <v>501</v>
      </c>
      <c r="O960">
        <v>799</v>
      </c>
      <c r="P960" s="6">
        <f t="shared" si="73"/>
        <v>0.62703379224030042</v>
      </c>
    </row>
    <row r="961" spans="1:16" x14ac:dyDescent="0.25">
      <c r="A961" t="s">
        <v>11</v>
      </c>
      <c r="B961" s="4" t="str">
        <f t="shared" si="74"/>
        <v>002 - 002</v>
      </c>
      <c r="C961" s="1" t="s">
        <v>27</v>
      </c>
      <c r="D961" s="1" t="s">
        <v>27</v>
      </c>
      <c r="E961" s="7">
        <v>938</v>
      </c>
      <c r="F961">
        <v>1307</v>
      </c>
      <c r="G961" s="6">
        <f t="shared" si="70"/>
        <v>0.71767406273909717</v>
      </c>
      <c r="H961">
        <v>533</v>
      </c>
      <c r="I961">
        <v>708</v>
      </c>
      <c r="J961" s="6">
        <f t="shared" si="71"/>
        <v>0.75282485875706218</v>
      </c>
      <c r="K961">
        <v>212</v>
      </c>
      <c r="L961">
        <v>285</v>
      </c>
      <c r="M961" s="6">
        <f t="shared" si="72"/>
        <v>0.743859649122807</v>
      </c>
      <c r="N961">
        <v>193</v>
      </c>
      <c r="O961">
        <v>314</v>
      </c>
      <c r="P961" s="6">
        <f t="shared" si="73"/>
        <v>0.61464968152866239</v>
      </c>
    </row>
    <row r="962" spans="1:16" x14ac:dyDescent="0.25">
      <c r="A962" t="s">
        <v>11</v>
      </c>
      <c r="B962" s="4" t="str">
        <f t="shared" si="74"/>
        <v>002 - 003</v>
      </c>
      <c r="C962" s="1" t="s">
        <v>27</v>
      </c>
      <c r="D962" s="1" t="s">
        <v>28</v>
      </c>
      <c r="E962" s="7">
        <v>2364</v>
      </c>
      <c r="F962">
        <v>3345</v>
      </c>
      <c r="G962" s="6">
        <f t="shared" si="70"/>
        <v>0.70672645739910311</v>
      </c>
      <c r="H962">
        <v>1324</v>
      </c>
      <c r="I962">
        <v>1755</v>
      </c>
      <c r="J962" s="6">
        <f t="shared" si="71"/>
        <v>0.75441595441595444</v>
      </c>
      <c r="K962">
        <v>544</v>
      </c>
      <c r="L962">
        <v>780</v>
      </c>
      <c r="M962" s="6">
        <f t="shared" si="72"/>
        <v>0.6974358974358974</v>
      </c>
      <c r="N962">
        <v>496</v>
      </c>
      <c r="O962">
        <v>810</v>
      </c>
      <c r="P962" s="6">
        <f t="shared" si="73"/>
        <v>0.61234567901234571</v>
      </c>
    </row>
    <row r="963" spans="1:16" x14ac:dyDescent="0.25">
      <c r="A963" t="s">
        <v>11</v>
      </c>
      <c r="B963" s="4" t="str">
        <f t="shared" si="74"/>
        <v>002 - 004</v>
      </c>
      <c r="C963" s="1" t="s">
        <v>27</v>
      </c>
      <c r="D963" s="1" t="s">
        <v>29</v>
      </c>
      <c r="E963" s="7">
        <v>3179</v>
      </c>
      <c r="F963">
        <v>4613</v>
      </c>
      <c r="G963" s="6">
        <f t="shared" si="70"/>
        <v>0.68913938868415348</v>
      </c>
      <c r="H963">
        <v>1735</v>
      </c>
      <c r="I963">
        <v>2419</v>
      </c>
      <c r="J963" s="6">
        <f t="shared" si="71"/>
        <v>0.71723852831748658</v>
      </c>
      <c r="K963">
        <v>717</v>
      </c>
      <c r="L963">
        <v>977</v>
      </c>
      <c r="M963" s="6">
        <f t="shared" si="72"/>
        <v>0.73387922210849543</v>
      </c>
      <c r="N963">
        <v>727</v>
      </c>
      <c r="O963">
        <v>1217</v>
      </c>
      <c r="P963" s="6">
        <f t="shared" si="73"/>
        <v>0.59737058340180771</v>
      </c>
    </row>
    <row r="964" spans="1:16" x14ac:dyDescent="0.25">
      <c r="A964" t="s">
        <v>11</v>
      </c>
      <c r="B964" s="4" t="str">
        <f t="shared" si="74"/>
        <v>002 - 005</v>
      </c>
      <c r="C964" s="1" t="s">
        <v>27</v>
      </c>
      <c r="D964" s="1" t="s">
        <v>30</v>
      </c>
      <c r="E964" s="7">
        <v>3304</v>
      </c>
      <c r="F964">
        <v>4043</v>
      </c>
      <c r="G964" s="6">
        <f t="shared" si="70"/>
        <v>0.81721493940143453</v>
      </c>
      <c r="H964">
        <v>1886</v>
      </c>
      <c r="I964">
        <v>2184</v>
      </c>
      <c r="J964" s="6">
        <f t="shared" si="71"/>
        <v>0.86355311355311359</v>
      </c>
      <c r="K964">
        <v>756</v>
      </c>
      <c r="L964">
        <v>976</v>
      </c>
      <c r="M964" s="6">
        <f t="shared" si="72"/>
        <v>0.77459016393442626</v>
      </c>
      <c r="N964">
        <v>662</v>
      </c>
      <c r="O964">
        <v>883</v>
      </c>
      <c r="P964" s="6">
        <f t="shared" si="73"/>
        <v>0.7497168742921857</v>
      </c>
    </row>
    <row r="965" spans="1:16" x14ac:dyDescent="0.25">
      <c r="A965" t="s">
        <v>11</v>
      </c>
      <c r="B965" s="4" t="str">
        <f t="shared" si="74"/>
        <v>002 - 006</v>
      </c>
      <c r="C965" s="1" t="s">
        <v>27</v>
      </c>
      <c r="D965" s="1" t="s">
        <v>32</v>
      </c>
      <c r="E965" s="7">
        <v>2196</v>
      </c>
      <c r="F965">
        <v>2837</v>
      </c>
      <c r="G965" s="6">
        <f t="shared" si="70"/>
        <v>0.77405710257314064</v>
      </c>
      <c r="H965">
        <v>1037</v>
      </c>
      <c r="I965">
        <v>1278</v>
      </c>
      <c r="J965" s="6">
        <f t="shared" si="71"/>
        <v>0.81142410015649458</v>
      </c>
      <c r="K965">
        <v>709</v>
      </c>
      <c r="L965">
        <v>886</v>
      </c>
      <c r="M965" s="6">
        <f t="shared" si="72"/>
        <v>0.80022573363431149</v>
      </c>
      <c r="N965">
        <v>450</v>
      </c>
      <c r="O965">
        <v>673</v>
      </c>
      <c r="P965" s="6">
        <f t="shared" si="73"/>
        <v>0.66864784546805345</v>
      </c>
    </row>
    <row r="966" spans="1:16" x14ac:dyDescent="0.25">
      <c r="A966" t="s">
        <v>11</v>
      </c>
      <c r="B966" s="4" t="str">
        <f t="shared" si="74"/>
        <v>002 - 007</v>
      </c>
      <c r="C966" s="1" t="s">
        <v>27</v>
      </c>
      <c r="D966" s="1" t="s">
        <v>33</v>
      </c>
      <c r="E966" s="7">
        <v>3017</v>
      </c>
      <c r="F966">
        <v>3906</v>
      </c>
      <c r="G966" s="6">
        <f t="shared" ref="G966:G1029" si="75">IFERROR(E966/F966,0)</f>
        <v>0.77240143369175629</v>
      </c>
      <c r="H966">
        <v>1585</v>
      </c>
      <c r="I966">
        <v>1918</v>
      </c>
      <c r="J966" s="6">
        <f t="shared" ref="J966:J1029" si="76">IFERROR(H966/I966,0)</f>
        <v>0.82638164754953081</v>
      </c>
      <c r="K966">
        <v>787</v>
      </c>
      <c r="L966">
        <v>1025</v>
      </c>
      <c r="M966" s="6">
        <f t="shared" ref="M966:M1029" si="77">IFERROR(K966/L966,0)</f>
        <v>0.7678048780487805</v>
      </c>
      <c r="N966">
        <v>645</v>
      </c>
      <c r="O966">
        <v>963</v>
      </c>
      <c r="P966" s="6">
        <f t="shared" ref="P966:P1029" si="78">IFERROR(N966/O966,0)</f>
        <v>0.66978193146417442</v>
      </c>
    </row>
    <row r="967" spans="1:16" x14ac:dyDescent="0.25">
      <c r="A967" t="s">
        <v>11</v>
      </c>
      <c r="B967" s="4" t="str">
        <f t="shared" ref="B967:B1030" si="79">CONCATENATE(C967," - ",D967)</f>
        <v>002 - 008</v>
      </c>
      <c r="C967" s="1" t="s">
        <v>27</v>
      </c>
      <c r="D967" s="1" t="s">
        <v>31</v>
      </c>
      <c r="E967" s="7">
        <v>3244</v>
      </c>
      <c r="F967">
        <v>4395</v>
      </c>
      <c r="G967" s="6">
        <f t="shared" si="75"/>
        <v>0.73811149032992041</v>
      </c>
      <c r="H967">
        <v>1710</v>
      </c>
      <c r="I967">
        <v>2202</v>
      </c>
      <c r="J967" s="6">
        <f t="shared" si="76"/>
        <v>0.77656675749318804</v>
      </c>
      <c r="K967">
        <v>822</v>
      </c>
      <c r="L967">
        <v>1065</v>
      </c>
      <c r="M967" s="6">
        <f t="shared" si="77"/>
        <v>0.77183098591549293</v>
      </c>
      <c r="N967">
        <v>712</v>
      </c>
      <c r="O967">
        <v>1128</v>
      </c>
      <c r="P967" s="6">
        <f t="shared" si="78"/>
        <v>0.63120567375886527</v>
      </c>
    </row>
    <row r="968" spans="1:16" x14ac:dyDescent="0.25">
      <c r="A968" t="s">
        <v>11</v>
      </c>
      <c r="B968" s="4" t="str">
        <f t="shared" si="79"/>
        <v>002 - 010</v>
      </c>
      <c r="C968" s="1" t="s">
        <v>27</v>
      </c>
      <c r="D968" s="1" t="s">
        <v>35</v>
      </c>
      <c r="E968" s="7">
        <v>3440</v>
      </c>
      <c r="F968">
        <v>4500</v>
      </c>
      <c r="G968" s="6">
        <f t="shared" si="75"/>
        <v>0.76444444444444448</v>
      </c>
      <c r="H968">
        <v>1745</v>
      </c>
      <c r="I968">
        <v>2198</v>
      </c>
      <c r="J968" s="6">
        <f t="shared" si="76"/>
        <v>0.79390354868061874</v>
      </c>
      <c r="K968">
        <v>988</v>
      </c>
      <c r="L968">
        <v>1232</v>
      </c>
      <c r="M968" s="6">
        <f t="shared" si="77"/>
        <v>0.80194805194805197</v>
      </c>
      <c r="N968">
        <v>707</v>
      </c>
      <c r="O968">
        <v>1070</v>
      </c>
      <c r="P968" s="6">
        <f t="shared" si="78"/>
        <v>0.66074766355140191</v>
      </c>
    </row>
    <row r="969" spans="1:16" x14ac:dyDescent="0.25">
      <c r="A969" t="s">
        <v>11</v>
      </c>
      <c r="B969" s="4" t="str">
        <f t="shared" si="79"/>
        <v>002 - 011</v>
      </c>
      <c r="C969" s="1" t="s">
        <v>27</v>
      </c>
      <c r="D969" s="1" t="s">
        <v>36</v>
      </c>
      <c r="E969" s="7">
        <v>2000</v>
      </c>
      <c r="F969">
        <v>2842</v>
      </c>
      <c r="G969" s="6">
        <f t="shared" si="75"/>
        <v>0.70372976776917662</v>
      </c>
      <c r="H969">
        <v>1163</v>
      </c>
      <c r="I969">
        <v>1569</v>
      </c>
      <c r="J969" s="6">
        <f t="shared" si="76"/>
        <v>0.74123645634161883</v>
      </c>
      <c r="K969">
        <v>443</v>
      </c>
      <c r="L969">
        <v>601</v>
      </c>
      <c r="M969" s="6">
        <f t="shared" si="77"/>
        <v>0.73710482529118138</v>
      </c>
      <c r="N969">
        <v>394</v>
      </c>
      <c r="O969">
        <v>672</v>
      </c>
      <c r="P969" s="6">
        <f t="shared" si="78"/>
        <v>0.58630952380952384</v>
      </c>
    </row>
    <row r="970" spans="1:16" x14ac:dyDescent="0.25">
      <c r="A970" t="s">
        <v>11</v>
      </c>
      <c r="B970" s="4" t="str">
        <f t="shared" si="79"/>
        <v>002 - 013</v>
      </c>
      <c r="C970" s="1" t="s">
        <v>27</v>
      </c>
      <c r="D970" s="1" t="s">
        <v>38</v>
      </c>
      <c r="E970" s="7">
        <v>2435</v>
      </c>
      <c r="F970">
        <v>3374</v>
      </c>
      <c r="G970" s="6">
        <f t="shared" si="75"/>
        <v>0.72169531713100177</v>
      </c>
      <c r="H970">
        <v>1402</v>
      </c>
      <c r="I970">
        <v>1885</v>
      </c>
      <c r="J970" s="6">
        <f t="shared" si="76"/>
        <v>0.7437665782493369</v>
      </c>
      <c r="K970">
        <v>479</v>
      </c>
      <c r="L970">
        <v>663</v>
      </c>
      <c r="M970" s="6">
        <f t="shared" si="77"/>
        <v>0.72247360482654599</v>
      </c>
      <c r="N970">
        <v>554</v>
      </c>
      <c r="O970">
        <v>826</v>
      </c>
      <c r="P970" s="6">
        <f t="shared" si="78"/>
        <v>0.67070217917675545</v>
      </c>
    </row>
    <row r="971" spans="1:16" x14ac:dyDescent="0.25">
      <c r="A971" t="s">
        <v>11</v>
      </c>
      <c r="B971" s="4" t="str">
        <f t="shared" si="79"/>
        <v>002 - 014</v>
      </c>
      <c r="C971" s="1" t="s">
        <v>27</v>
      </c>
      <c r="D971" s="1" t="s">
        <v>39</v>
      </c>
      <c r="E971" s="7">
        <v>1785</v>
      </c>
      <c r="F971">
        <v>2271</v>
      </c>
      <c r="G971" s="6">
        <f t="shared" si="75"/>
        <v>0.78599735799207393</v>
      </c>
      <c r="H971">
        <v>925</v>
      </c>
      <c r="I971">
        <v>1127</v>
      </c>
      <c r="J971" s="6">
        <f t="shared" si="76"/>
        <v>0.82076308784383323</v>
      </c>
      <c r="K971">
        <v>473</v>
      </c>
      <c r="L971">
        <v>597</v>
      </c>
      <c r="M971" s="6">
        <f t="shared" si="77"/>
        <v>0.79229480737018421</v>
      </c>
      <c r="N971">
        <v>387</v>
      </c>
      <c r="O971">
        <v>547</v>
      </c>
      <c r="P971" s="6">
        <f t="shared" si="78"/>
        <v>0.7074954296160878</v>
      </c>
    </row>
    <row r="972" spans="1:16" x14ac:dyDescent="0.25">
      <c r="A972" t="s">
        <v>11</v>
      </c>
      <c r="B972" s="4" t="str">
        <f t="shared" si="79"/>
        <v>002 - 015</v>
      </c>
      <c r="C972" s="1" t="s">
        <v>27</v>
      </c>
      <c r="D972" s="1" t="s">
        <v>51</v>
      </c>
      <c r="E972" s="7">
        <v>3819</v>
      </c>
      <c r="F972">
        <v>4698</v>
      </c>
      <c r="G972" s="6">
        <f t="shared" si="75"/>
        <v>0.81289910600255433</v>
      </c>
      <c r="H972">
        <v>1837</v>
      </c>
      <c r="I972">
        <v>2161</v>
      </c>
      <c r="J972" s="6">
        <f t="shared" si="76"/>
        <v>0.85006941230911615</v>
      </c>
      <c r="K972">
        <v>1180</v>
      </c>
      <c r="L972">
        <v>1465</v>
      </c>
      <c r="M972" s="6">
        <f t="shared" si="77"/>
        <v>0.80546075085324231</v>
      </c>
      <c r="N972">
        <v>802</v>
      </c>
      <c r="O972">
        <v>1072</v>
      </c>
      <c r="P972" s="6">
        <f t="shared" si="78"/>
        <v>0.74813432835820892</v>
      </c>
    </row>
    <row r="973" spans="1:16" x14ac:dyDescent="0.25">
      <c r="A973" t="s">
        <v>11</v>
      </c>
      <c r="B973" s="4" t="str">
        <f t="shared" si="79"/>
        <v>002 - 016</v>
      </c>
      <c r="C973" s="1" t="s">
        <v>27</v>
      </c>
      <c r="D973" s="1" t="s">
        <v>40</v>
      </c>
      <c r="E973" s="7">
        <v>1594</v>
      </c>
      <c r="F973">
        <v>2335</v>
      </c>
      <c r="G973" s="6">
        <f t="shared" si="75"/>
        <v>0.68265524625267671</v>
      </c>
      <c r="H973">
        <v>899</v>
      </c>
      <c r="I973">
        <v>1213</v>
      </c>
      <c r="J973" s="6">
        <f t="shared" si="76"/>
        <v>0.74113767518549056</v>
      </c>
      <c r="K973">
        <v>351</v>
      </c>
      <c r="L973">
        <v>506</v>
      </c>
      <c r="M973" s="6">
        <f t="shared" si="77"/>
        <v>0.69367588932806323</v>
      </c>
      <c r="N973">
        <v>344</v>
      </c>
      <c r="O973">
        <v>616</v>
      </c>
      <c r="P973" s="6">
        <f t="shared" si="78"/>
        <v>0.55844155844155841</v>
      </c>
    </row>
    <row r="974" spans="1:16" x14ac:dyDescent="0.25">
      <c r="A974" t="s">
        <v>11</v>
      </c>
      <c r="B974" s="4" t="str">
        <f t="shared" si="79"/>
        <v>002 - 017</v>
      </c>
      <c r="C974" s="1" t="s">
        <v>27</v>
      </c>
      <c r="D974" s="1" t="s">
        <v>52</v>
      </c>
      <c r="E974" s="7">
        <v>1372</v>
      </c>
      <c r="F974">
        <v>2081</v>
      </c>
      <c r="G974" s="6">
        <f t="shared" si="75"/>
        <v>0.65929841422393076</v>
      </c>
      <c r="H974">
        <v>866</v>
      </c>
      <c r="I974">
        <v>1245</v>
      </c>
      <c r="J974" s="6">
        <f t="shared" si="76"/>
        <v>0.69558232931726904</v>
      </c>
      <c r="K974">
        <v>198</v>
      </c>
      <c r="L974">
        <v>306</v>
      </c>
      <c r="M974" s="6">
        <f t="shared" si="77"/>
        <v>0.6470588235294118</v>
      </c>
      <c r="N974">
        <v>308</v>
      </c>
      <c r="O974">
        <v>530</v>
      </c>
      <c r="P974" s="6">
        <f t="shared" si="78"/>
        <v>0.5811320754716981</v>
      </c>
    </row>
    <row r="975" spans="1:16" x14ac:dyDescent="0.25">
      <c r="A975" t="s">
        <v>11</v>
      </c>
      <c r="B975" s="4" t="str">
        <f t="shared" si="79"/>
        <v>002 - 018</v>
      </c>
      <c r="C975" s="1" t="s">
        <v>27</v>
      </c>
      <c r="D975" s="1" t="s">
        <v>41</v>
      </c>
      <c r="E975" s="7">
        <v>1479</v>
      </c>
      <c r="F975">
        <v>1884</v>
      </c>
      <c r="G975" s="6">
        <f t="shared" si="75"/>
        <v>0.78503184713375795</v>
      </c>
      <c r="H975">
        <v>671</v>
      </c>
      <c r="I975">
        <v>831</v>
      </c>
      <c r="J975" s="6">
        <f t="shared" si="76"/>
        <v>0.80746089049338143</v>
      </c>
      <c r="K975">
        <v>442</v>
      </c>
      <c r="L975">
        <v>556</v>
      </c>
      <c r="M975" s="6">
        <f t="shared" si="77"/>
        <v>0.79496402877697847</v>
      </c>
      <c r="N975">
        <v>366</v>
      </c>
      <c r="O975">
        <v>497</v>
      </c>
      <c r="P975" s="6">
        <f t="shared" si="78"/>
        <v>0.73641851106639844</v>
      </c>
    </row>
    <row r="976" spans="1:16" x14ac:dyDescent="0.25">
      <c r="A976" t="s">
        <v>11</v>
      </c>
      <c r="B976" s="4" t="str">
        <f t="shared" si="79"/>
        <v>003 - 001</v>
      </c>
      <c r="C976" s="1" t="s">
        <v>28</v>
      </c>
      <c r="D976" s="1" t="s">
        <v>25</v>
      </c>
      <c r="E976" s="7">
        <v>1809</v>
      </c>
      <c r="F976">
        <v>2169</v>
      </c>
      <c r="G976" s="6">
        <f t="shared" si="75"/>
        <v>0.8340248962655602</v>
      </c>
      <c r="H976">
        <v>603</v>
      </c>
      <c r="I976">
        <v>710</v>
      </c>
      <c r="J976" s="6">
        <f t="shared" si="76"/>
        <v>0.8492957746478873</v>
      </c>
      <c r="K976">
        <v>821</v>
      </c>
      <c r="L976">
        <v>944</v>
      </c>
      <c r="M976" s="6">
        <f t="shared" si="77"/>
        <v>0.86970338983050843</v>
      </c>
      <c r="N976">
        <v>385</v>
      </c>
      <c r="O976">
        <v>515</v>
      </c>
      <c r="P976" s="6">
        <f t="shared" si="78"/>
        <v>0.74757281553398058</v>
      </c>
    </row>
    <row r="977" spans="1:16" x14ac:dyDescent="0.25">
      <c r="A977" t="s">
        <v>11</v>
      </c>
      <c r="B977" s="4" t="str">
        <f t="shared" si="79"/>
        <v>003 - 002</v>
      </c>
      <c r="C977" s="1" t="s">
        <v>28</v>
      </c>
      <c r="D977" s="1" t="s">
        <v>27</v>
      </c>
      <c r="E977" s="7">
        <v>2990</v>
      </c>
      <c r="F977">
        <v>3633</v>
      </c>
      <c r="G977" s="6">
        <f t="shared" si="75"/>
        <v>0.82301128543903113</v>
      </c>
      <c r="H977">
        <v>959</v>
      </c>
      <c r="I977">
        <v>1128</v>
      </c>
      <c r="J977" s="6">
        <f t="shared" si="76"/>
        <v>0.85017730496453903</v>
      </c>
      <c r="K977">
        <v>1439</v>
      </c>
      <c r="L977">
        <v>1719</v>
      </c>
      <c r="M977" s="6">
        <f t="shared" si="77"/>
        <v>0.83711460151250727</v>
      </c>
      <c r="N977">
        <v>592</v>
      </c>
      <c r="O977">
        <v>786</v>
      </c>
      <c r="P977" s="6">
        <f t="shared" si="78"/>
        <v>0.7531806615776081</v>
      </c>
    </row>
    <row r="978" spans="1:16" x14ac:dyDescent="0.25">
      <c r="A978" t="s">
        <v>11</v>
      </c>
      <c r="B978" s="4" t="str">
        <f t="shared" si="79"/>
        <v>003 - 003</v>
      </c>
      <c r="C978" s="1" t="s">
        <v>28</v>
      </c>
      <c r="D978" s="1" t="s">
        <v>28</v>
      </c>
      <c r="E978" s="7">
        <v>1925</v>
      </c>
      <c r="F978">
        <v>2303</v>
      </c>
      <c r="G978" s="6">
        <f t="shared" si="75"/>
        <v>0.83586626139817632</v>
      </c>
      <c r="H978">
        <v>644</v>
      </c>
      <c r="I978">
        <v>745</v>
      </c>
      <c r="J978" s="6">
        <f t="shared" si="76"/>
        <v>0.86442953020134228</v>
      </c>
      <c r="K978">
        <v>846</v>
      </c>
      <c r="L978">
        <v>989</v>
      </c>
      <c r="M978" s="6">
        <f t="shared" si="77"/>
        <v>0.8554095045500506</v>
      </c>
      <c r="N978">
        <v>435</v>
      </c>
      <c r="O978">
        <v>569</v>
      </c>
      <c r="P978" s="6">
        <f t="shared" si="78"/>
        <v>0.76449912126537789</v>
      </c>
    </row>
    <row r="979" spans="1:16" x14ac:dyDescent="0.25">
      <c r="A979" t="s">
        <v>11</v>
      </c>
      <c r="B979" s="4" t="str">
        <f t="shared" si="79"/>
        <v>004 - 001</v>
      </c>
      <c r="C979" s="1" t="s">
        <v>29</v>
      </c>
      <c r="D979" s="1" t="s">
        <v>25</v>
      </c>
      <c r="E979" s="7">
        <v>668</v>
      </c>
      <c r="F979">
        <v>853</v>
      </c>
      <c r="G979" s="6">
        <f t="shared" si="75"/>
        <v>0.78311840562719814</v>
      </c>
      <c r="H979">
        <v>141</v>
      </c>
      <c r="I979">
        <v>188</v>
      </c>
      <c r="J979" s="6">
        <f t="shared" si="76"/>
        <v>0.75</v>
      </c>
      <c r="K979">
        <v>414</v>
      </c>
      <c r="L979">
        <v>485</v>
      </c>
      <c r="M979" s="6">
        <f t="shared" si="77"/>
        <v>0.85360824742268038</v>
      </c>
      <c r="N979">
        <v>113</v>
      </c>
      <c r="O979">
        <v>180</v>
      </c>
      <c r="P979" s="6">
        <f t="shared" si="78"/>
        <v>0.62777777777777777</v>
      </c>
    </row>
    <row r="980" spans="1:16" x14ac:dyDescent="0.25">
      <c r="A980" t="s">
        <v>11</v>
      </c>
      <c r="B980" s="4" t="str">
        <f t="shared" si="79"/>
        <v>005 - 001</v>
      </c>
      <c r="C980" s="1" t="s">
        <v>30</v>
      </c>
      <c r="D980" s="1" t="s">
        <v>25</v>
      </c>
      <c r="E980" s="7">
        <v>2786</v>
      </c>
      <c r="F980">
        <v>3619</v>
      </c>
      <c r="G980" s="6">
        <f t="shared" si="75"/>
        <v>0.76982591876208895</v>
      </c>
      <c r="H980">
        <v>725</v>
      </c>
      <c r="I980">
        <v>959</v>
      </c>
      <c r="J980" s="6">
        <f t="shared" si="76"/>
        <v>0.75599582898852968</v>
      </c>
      <c r="K980">
        <v>1479</v>
      </c>
      <c r="L980">
        <v>1808</v>
      </c>
      <c r="M980" s="6">
        <f t="shared" si="77"/>
        <v>0.81803097345132747</v>
      </c>
      <c r="N980">
        <v>582</v>
      </c>
      <c r="O980">
        <v>852</v>
      </c>
      <c r="P980" s="6">
        <f t="shared" si="78"/>
        <v>0.68309859154929575</v>
      </c>
    </row>
    <row r="981" spans="1:16" x14ac:dyDescent="0.25">
      <c r="A981" t="s">
        <v>11</v>
      </c>
      <c r="B981" s="4" t="str">
        <f t="shared" si="79"/>
        <v>006 - 001</v>
      </c>
      <c r="C981" s="1" t="s">
        <v>32</v>
      </c>
      <c r="D981" s="1" t="s">
        <v>25</v>
      </c>
      <c r="E981" s="7">
        <v>1327</v>
      </c>
      <c r="F981">
        <v>1636</v>
      </c>
      <c r="G981" s="6">
        <f t="shared" si="75"/>
        <v>0.81112469437652812</v>
      </c>
      <c r="H981">
        <v>268</v>
      </c>
      <c r="I981">
        <v>336</v>
      </c>
      <c r="J981" s="6">
        <f t="shared" si="76"/>
        <v>0.79761904761904767</v>
      </c>
      <c r="K981">
        <v>834</v>
      </c>
      <c r="L981">
        <v>974</v>
      </c>
      <c r="M981" s="6">
        <f t="shared" si="77"/>
        <v>0.85626283367556466</v>
      </c>
      <c r="N981">
        <v>225</v>
      </c>
      <c r="O981">
        <v>326</v>
      </c>
      <c r="P981" s="6">
        <f t="shared" si="78"/>
        <v>0.69018404907975461</v>
      </c>
    </row>
    <row r="982" spans="1:16" x14ac:dyDescent="0.25">
      <c r="A982" t="s">
        <v>11</v>
      </c>
      <c r="B982" s="4" t="str">
        <f t="shared" si="79"/>
        <v>007 - 001</v>
      </c>
      <c r="C982" s="1" t="s">
        <v>33</v>
      </c>
      <c r="D982" s="1" t="s">
        <v>25</v>
      </c>
      <c r="E982" s="7">
        <v>1975</v>
      </c>
      <c r="F982">
        <v>2453</v>
      </c>
      <c r="G982" s="6">
        <f t="shared" si="75"/>
        <v>0.80513656746840601</v>
      </c>
      <c r="H982">
        <v>788</v>
      </c>
      <c r="I982">
        <v>938</v>
      </c>
      <c r="J982" s="6">
        <f t="shared" si="76"/>
        <v>0.84008528784648184</v>
      </c>
      <c r="K982">
        <v>720</v>
      </c>
      <c r="L982">
        <v>899</v>
      </c>
      <c r="M982" s="6">
        <f t="shared" si="77"/>
        <v>0.80088987764182429</v>
      </c>
      <c r="N982">
        <v>467</v>
      </c>
      <c r="O982">
        <v>616</v>
      </c>
      <c r="P982" s="6">
        <f t="shared" si="78"/>
        <v>0.75811688311688308</v>
      </c>
    </row>
    <row r="983" spans="1:16" x14ac:dyDescent="0.25">
      <c r="A983" t="s">
        <v>11</v>
      </c>
      <c r="B983" s="4" t="str">
        <f t="shared" si="79"/>
        <v>007 - 002</v>
      </c>
      <c r="C983" s="1" t="s">
        <v>33</v>
      </c>
      <c r="D983" s="1" t="s">
        <v>27</v>
      </c>
      <c r="E983" s="7">
        <v>4062</v>
      </c>
      <c r="F983">
        <v>4933</v>
      </c>
      <c r="G983" s="6">
        <f t="shared" si="75"/>
        <v>0.82343401581187914</v>
      </c>
      <c r="H983">
        <v>1882</v>
      </c>
      <c r="I983">
        <v>2171</v>
      </c>
      <c r="J983" s="6">
        <f t="shared" si="76"/>
        <v>0.86688162137263935</v>
      </c>
      <c r="K983">
        <v>1042</v>
      </c>
      <c r="L983">
        <v>1286</v>
      </c>
      <c r="M983" s="6">
        <f t="shared" si="77"/>
        <v>0.81026438569206838</v>
      </c>
      <c r="N983">
        <v>1138</v>
      </c>
      <c r="O983">
        <v>1476</v>
      </c>
      <c r="P983" s="6">
        <f t="shared" si="78"/>
        <v>0.7710027100271003</v>
      </c>
    </row>
    <row r="984" spans="1:16" x14ac:dyDescent="0.25">
      <c r="A984" t="s">
        <v>11</v>
      </c>
      <c r="B984" s="4" t="str">
        <f t="shared" si="79"/>
        <v>007 - 003</v>
      </c>
      <c r="C984" s="1" t="s">
        <v>33</v>
      </c>
      <c r="D984" s="1" t="s">
        <v>28</v>
      </c>
      <c r="E984" s="7">
        <v>2248</v>
      </c>
      <c r="F984">
        <v>2738</v>
      </c>
      <c r="G984" s="6">
        <f t="shared" si="75"/>
        <v>0.82103725346968592</v>
      </c>
      <c r="H984">
        <v>831</v>
      </c>
      <c r="I984">
        <v>980</v>
      </c>
      <c r="J984" s="6">
        <f t="shared" si="76"/>
        <v>0.84795918367346934</v>
      </c>
      <c r="K984">
        <v>944</v>
      </c>
      <c r="L984">
        <v>1101</v>
      </c>
      <c r="M984" s="6">
        <f t="shared" si="77"/>
        <v>0.85740236148955495</v>
      </c>
      <c r="N984">
        <v>473</v>
      </c>
      <c r="O984">
        <v>657</v>
      </c>
      <c r="P984" s="6">
        <f t="shared" si="78"/>
        <v>0.71993911719939119</v>
      </c>
    </row>
    <row r="985" spans="1:16" x14ac:dyDescent="0.25">
      <c r="A985" t="s">
        <v>11</v>
      </c>
      <c r="B985" s="4" t="str">
        <f t="shared" si="79"/>
        <v>007 - 004</v>
      </c>
      <c r="C985" s="1" t="s">
        <v>33</v>
      </c>
      <c r="D985" s="1" t="s">
        <v>29</v>
      </c>
      <c r="E985" s="7">
        <v>2293</v>
      </c>
      <c r="F985">
        <v>2778</v>
      </c>
      <c r="G985" s="6">
        <f t="shared" si="75"/>
        <v>0.82541396688264934</v>
      </c>
      <c r="H985">
        <v>1049</v>
      </c>
      <c r="I985">
        <v>1203</v>
      </c>
      <c r="J985" s="6">
        <f t="shared" si="76"/>
        <v>0.8719866999168745</v>
      </c>
      <c r="K985">
        <v>702</v>
      </c>
      <c r="L985">
        <v>845</v>
      </c>
      <c r="M985" s="6">
        <f t="shared" si="77"/>
        <v>0.83076923076923082</v>
      </c>
      <c r="N985">
        <v>542</v>
      </c>
      <c r="O985">
        <v>730</v>
      </c>
      <c r="P985" s="6">
        <f t="shared" si="78"/>
        <v>0.74246575342465748</v>
      </c>
    </row>
    <row r="986" spans="1:16" x14ac:dyDescent="0.25">
      <c r="A986" t="s">
        <v>11</v>
      </c>
      <c r="B986" s="4" t="str">
        <f t="shared" si="79"/>
        <v>007 - 005</v>
      </c>
      <c r="C986" s="1" t="s">
        <v>33</v>
      </c>
      <c r="D986" s="1" t="s">
        <v>30</v>
      </c>
      <c r="E986" s="7">
        <v>79</v>
      </c>
      <c r="F986">
        <v>96</v>
      </c>
      <c r="G986" s="6">
        <f t="shared" si="75"/>
        <v>0.82291666666666663</v>
      </c>
      <c r="H986">
        <v>28</v>
      </c>
      <c r="I986">
        <v>32</v>
      </c>
      <c r="J986" s="6">
        <f t="shared" si="76"/>
        <v>0.875</v>
      </c>
      <c r="K986">
        <v>38</v>
      </c>
      <c r="L986">
        <v>45</v>
      </c>
      <c r="M986" s="6">
        <f t="shared" si="77"/>
        <v>0.84444444444444444</v>
      </c>
      <c r="N986">
        <v>13</v>
      </c>
      <c r="O986">
        <v>19</v>
      </c>
      <c r="P986" s="6">
        <f t="shared" si="78"/>
        <v>0.68421052631578949</v>
      </c>
    </row>
    <row r="987" spans="1:16" x14ac:dyDescent="0.25">
      <c r="A987" t="s">
        <v>11</v>
      </c>
      <c r="B987" s="4" t="str">
        <f t="shared" si="79"/>
        <v>007 - 007</v>
      </c>
      <c r="C987" s="1" t="s">
        <v>33</v>
      </c>
      <c r="D987" s="1" t="s">
        <v>33</v>
      </c>
      <c r="E987" s="7">
        <v>580</v>
      </c>
      <c r="F987">
        <v>716</v>
      </c>
      <c r="G987" s="6">
        <f t="shared" si="75"/>
        <v>0.81005586592178769</v>
      </c>
      <c r="H987">
        <v>235</v>
      </c>
      <c r="I987">
        <v>292</v>
      </c>
      <c r="J987" s="6">
        <f t="shared" si="76"/>
        <v>0.8047945205479452</v>
      </c>
      <c r="K987">
        <v>216</v>
      </c>
      <c r="L987">
        <v>246</v>
      </c>
      <c r="M987" s="6">
        <f t="shared" si="77"/>
        <v>0.87804878048780488</v>
      </c>
      <c r="N987">
        <v>129</v>
      </c>
      <c r="O987">
        <v>178</v>
      </c>
      <c r="P987" s="6">
        <f t="shared" si="78"/>
        <v>0.7247191011235955</v>
      </c>
    </row>
    <row r="988" spans="1:16" x14ac:dyDescent="0.25">
      <c r="A988" t="s">
        <v>11</v>
      </c>
      <c r="B988" s="4" t="str">
        <f t="shared" si="79"/>
        <v>008 - 001</v>
      </c>
      <c r="C988" s="1" t="s">
        <v>31</v>
      </c>
      <c r="D988" s="1" t="s">
        <v>25</v>
      </c>
      <c r="E988" s="7">
        <v>1482</v>
      </c>
      <c r="F988">
        <v>1878</v>
      </c>
      <c r="G988" s="6">
        <f t="shared" si="75"/>
        <v>0.78913738019169333</v>
      </c>
      <c r="H988">
        <v>395</v>
      </c>
      <c r="I988">
        <v>499</v>
      </c>
      <c r="J988" s="6">
        <f t="shared" si="76"/>
        <v>0.79158316633266534</v>
      </c>
      <c r="K988">
        <v>819</v>
      </c>
      <c r="L988">
        <v>974</v>
      </c>
      <c r="M988" s="6">
        <f t="shared" si="77"/>
        <v>0.84086242299794656</v>
      </c>
      <c r="N988">
        <v>268</v>
      </c>
      <c r="O988">
        <v>405</v>
      </c>
      <c r="P988" s="6">
        <f t="shared" si="78"/>
        <v>0.66172839506172842</v>
      </c>
    </row>
    <row r="989" spans="1:16" x14ac:dyDescent="0.25">
      <c r="A989" t="s">
        <v>11</v>
      </c>
      <c r="B989" s="4" t="str">
        <f t="shared" si="79"/>
        <v>009 - 001</v>
      </c>
      <c r="C989" s="1" t="s">
        <v>34</v>
      </c>
      <c r="D989" s="1" t="s">
        <v>25</v>
      </c>
      <c r="E989" s="7">
        <v>2633</v>
      </c>
      <c r="F989">
        <v>3269</v>
      </c>
      <c r="G989" s="6">
        <f t="shared" si="75"/>
        <v>0.80544509024166411</v>
      </c>
      <c r="H989">
        <v>835</v>
      </c>
      <c r="I989">
        <v>979</v>
      </c>
      <c r="J989" s="6">
        <f t="shared" si="76"/>
        <v>0.85291113381001027</v>
      </c>
      <c r="K989">
        <v>1140</v>
      </c>
      <c r="L989">
        <v>1394</v>
      </c>
      <c r="M989" s="6">
        <f t="shared" si="77"/>
        <v>0.8177905308464849</v>
      </c>
      <c r="N989">
        <v>658</v>
      </c>
      <c r="O989">
        <v>896</v>
      </c>
      <c r="P989" s="6">
        <f t="shared" si="78"/>
        <v>0.734375</v>
      </c>
    </row>
    <row r="990" spans="1:16" x14ac:dyDescent="0.25">
      <c r="A990" t="s">
        <v>11</v>
      </c>
      <c r="B990" s="4" t="str">
        <f t="shared" si="79"/>
        <v>009 - 002</v>
      </c>
      <c r="C990" s="1" t="s">
        <v>34</v>
      </c>
      <c r="D990" s="1" t="s">
        <v>27</v>
      </c>
      <c r="E990" s="7">
        <v>3832</v>
      </c>
      <c r="F990">
        <v>4669</v>
      </c>
      <c r="G990" s="6">
        <f t="shared" si="75"/>
        <v>0.82073249089740841</v>
      </c>
      <c r="H990">
        <v>1372</v>
      </c>
      <c r="I990">
        <v>1603</v>
      </c>
      <c r="J990" s="6">
        <f t="shared" si="76"/>
        <v>0.85589519650655022</v>
      </c>
      <c r="K990">
        <v>1656</v>
      </c>
      <c r="L990">
        <v>1954</v>
      </c>
      <c r="M990" s="6">
        <f t="shared" si="77"/>
        <v>0.8474923234390993</v>
      </c>
      <c r="N990">
        <v>804</v>
      </c>
      <c r="O990">
        <v>1112</v>
      </c>
      <c r="P990" s="6">
        <f t="shared" si="78"/>
        <v>0.7230215827338129</v>
      </c>
    </row>
    <row r="991" spans="1:16" x14ac:dyDescent="0.25">
      <c r="A991" t="s">
        <v>11</v>
      </c>
      <c r="B991" s="4" t="str">
        <f t="shared" si="79"/>
        <v>009 - 003</v>
      </c>
      <c r="C991" s="1" t="s">
        <v>34</v>
      </c>
      <c r="D991" s="1" t="s">
        <v>28</v>
      </c>
      <c r="E991" s="7">
        <v>540</v>
      </c>
      <c r="F991">
        <v>701</v>
      </c>
      <c r="G991" s="6">
        <f t="shared" si="75"/>
        <v>0.77032810271041374</v>
      </c>
      <c r="H991">
        <v>187</v>
      </c>
      <c r="I991">
        <v>231</v>
      </c>
      <c r="J991" s="6">
        <f t="shared" si="76"/>
        <v>0.80952380952380953</v>
      </c>
      <c r="K991">
        <v>234</v>
      </c>
      <c r="L991">
        <v>304</v>
      </c>
      <c r="M991" s="6">
        <f t="shared" si="77"/>
        <v>0.76973684210526316</v>
      </c>
      <c r="N991">
        <v>119</v>
      </c>
      <c r="O991">
        <v>166</v>
      </c>
      <c r="P991" s="6">
        <f t="shared" si="78"/>
        <v>0.7168674698795181</v>
      </c>
    </row>
    <row r="992" spans="1:16" x14ac:dyDescent="0.25">
      <c r="A992" t="s">
        <v>11</v>
      </c>
      <c r="B992" s="4" t="str">
        <f t="shared" si="79"/>
        <v>009 - 004</v>
      </c>
      <c r="C992" s="1" t="s">
        <v>34</v>
      </c>
      <c r="D992" s="1" t="s">
        <v>29</v>
      </c>
      <c r="E992" s="7">
        <v>3056</v>
      </c>
      <c r="F992">
        <v>3741</v>
      </c>
      <c r="G992" s="6">
        <f t="shared" si="75"/>
        <v>0.8168938786420743</v>
      </c>
      <c r="H992">
        <v>934</v>
      </c>
      <c r="I992">
        <v>1101</v>
      </c>
      <c r="J992" s="6">
        <f t="shared" si="76"/>
        <v>0.84831970935513168</v>
      </c>
      <c r="K992">
        <v>1464</v>
      </c>
      <c r="L992">
        <v>1753</v>
      </c>
      <c r="M992" s="6">
        <f t="shared" si="77"/>
        <v>0.83513976041072446</v>
      </c>
      <c r="N992">
        <v>658</v>
      </c>
      <c r="O992">
        <v>887</v>
      </c>
      <c r="P992" s="6">
        <f t="shared" si="78"/>
        <v>0.74182638105975196</v>
      </c>
    </row>
    <row r="993" spans="1:16" x14ac:dyDescent="0.25">
      <c r="A993" t="s">
        <v>11</v>
      </c>
      <c r="B993" s="4" t="str">
        <f t="shared" si="79"/>
        <v>009 - 005</v>
      </c>
      <c r="C993" s="1" t="s">
        <v>34</v>
      </c>
      <c r="D993" s="1" t="s">
        <v>30</v>
      </c>
      <c r="E993" s="7">
        <v>1250</v>
      </c>
      <c r="F993">
        <v>1558</v>
      </c>
      <c r="G993" s="6">
        <f t="shared" si="75"/>
        <v>0.80231065468549423</v>
      </c>
      <c r="H993">
        <v>439</v>
      </c>
      <c r="I993">
        <v>521</v>
      </c>
      <c r="J993" s="6">
        <f t="shared" si="76"/>
        <v>0.8426103646833013</v>
      </c>
      <c r="K993">
        <v>538</v>
      </c>
      <c r="L993">
        <v>673</v>
      </c>
      <c r="M993" s="6">
        <f t="shared" si="77"/>
        <v>0.799405646359584</v>
      </c>
      <c r="N993">
        <v>273</v>
      </c>
      <c r="O993">
        <v>364</v>
      </c>
      <c r="P993" s="6">
        <f t="shared" si="78"/>
        <v>0.75</v>
      </c>
    </row>
    <row r="994" spans="1:16" x14ac:dyDescent="0.25">
      <c r="A994" t="s">
        <v>11</v>
      </c>
      <c r="B994" s="4" t="str">
        <f t="shared" si="79"/>
        <v>009 - 006</v>
      </c>
      <c r="C994" s="1" t="s">
        <v>34</v>
      </c>
      <c r="D994" s="1" t="s">
        <v>32</v>
      </c>
      <c r="E994" s="7">
        <v>2934</v>
      </c>
      <c r="F994">
        <v>3565</v>
      </c>
      <c r="G994" s="6">
        <f t="shared" si="75"/>
        <v>0.82300140252454423</v>
      </c>
      <c r="H994">
        <v>1157</v>
      </c>
      <c r="I994">
        <v>1341</v>
      </c>
      <c r="J994" s="6">
        <f t="shared" si="76"/>
        <v>0.86278896346010436</v>
      </c>
      <c r="K994">
        <v>1132</v>
      </c>
      <c r="L994">
        <v>1365</v>
      </c>
      <c r="M994" s="6">
        <f t="shared" si="77"/>
        <v>0.82930402930402936</v>
      </c>
      <c r="N994">
        <v>645</v>
      </c>
      <c r="O994">
        <v>859</v>
      </c>
      <c r="P994" s="6">
        <f t="shared" si="78"/>
        <v>0.75087310826542486</v>
      </c>
    </row>
    <row r="995" spans="1:16" x14ac:dyDescent="0.25">
      <c r="A995" t="s">
        <v>11</v>
      </c>
      <c r="B995" s="4" t="str">
        <f t="shared" si="79"/>
        <v>009 - 007</v>
      </c>
      <c r="C995" s="1" t="s">
        <v>34</v>
      </c>
      <c r="D995" s="1" t="s">
        <v>33</v>
      </c>
      <c r="E995" s="7">
        <v>4283</v>
      </c>
      <c r="F995">
        <v>5182</v>
      </c>
      <c r="G995" s="6">
        <f t="shared" si="75"/>
        <v>0.82651485912774991</v>
      </c>
      <c r="H995">
        <v>1596</v>
      </c>
      <c r="I995">
        <v>1842</v>
      </c>
      <c r="J995" s="6">
        <f t="shared" si="76"/>
        <v>0.86644951140065152</v>
      </c>
      <c r="K995">
        <v>1678</v>
      </c>
      <c r="L995">
        <v>2001</v>
      </c>
      <c r="M995" s="6">
        <f t="shared" si="77"/>
        <v>0.83858070964517739</v>
      </c>
      <c r="N995">
        <v>1009</v>
      </c>
      <c r="O995">
        <v>1339</v>
      </c>
      <c r="P995" s="6">
        <f t="shared" si="78"/>
        <v>0.7535474234503361</v>
      </c>
    </row>
    <row r="996" spans="1:16" x14ac:dyDescent="0.25">
      <c r="A996" t="s">
        <v>11</v>
      </c>
      <c r="B996" s="4" t="str">
        <f t="shared" si="79"/>
        <v>009 - 008</v>
      </c>
      <c r="C996" s="1" t="s">
        <v>34</v>
      </c>
      <c r="D996" s="1" t="s">
        <v>31</v>
      </c>
      <c r="E996" s="7">
        <v>1014</v>
      </c>
      <c r="F996">
        <v>1306</v>
      </c>
      <c r="G996" s="6">
        <f t="shared" si="75"/>
        <v>0.77641653905053598</v>
      </c>
      <c r="H996">
        <v>408</v>
      </c>
      <c r="I996">
        <v>500</v>
      </c>
      <c r="J996" s="6">
        <f t="shared" si="76"/>
        <v>0.81599999999999995</v>
      </c>
      <c r="K996">
        <v>379</v>
      </c>
      <c r="L996">
        <v>484</v>
      </c>
      <c r="M996" s="6">
        <f t="shared" si="77"/>
        <v>0.78305785123966942</v>
      </c>
      <c r="N996">
        <v>227</v>
      </c>
      <c r="O996">
        <v>322</v>
      </c>
      <c r="P996" s="6">
        <f t="shared" si="78"/>
        <v>0.70496894409937894</v>
      </c>
    </row>
    <row r="997" spans="1:16" x14ac:dyDescent="0.25">
      <c r="A997" t="s">
        <v>11</v>
      </c>
      <c r="B997" s="4" t="str">
        <f t="shared" si="79"/>
        <v>009 - 009</v>
      </c>
      <c r="C997" s="1" t="s">
        <v>34</v>
      </c>
      <c r="D997" s="1" t="s">
        <v>34</v>
      </c>
      <c r="E997" s="7">
        <v>1354</v>
      </c>
      <c r="F997">
        <v>1656</v>
      </c>
      <c r="G997" s="6">
        <f t="shared" si="75"/>
        <v>0.81763285024154586</v>
      </c>
      <c r="H997">
        <v>515</v>
      </c>
      <c r="I997">
        <v>601</v>
      </c>
      <c r="J997" s="6">
        <f t="shared" si="76"/>
        <v>0.85690515806988354</v>
      </c>
      <c r="K997">
        <v>497</v>
      </c>
      <c r="L997">
        <v>614</v>
      </c>
      <c r="M997" s="6">
        <f t="shared" si="77"/>
        <v>0.80944625407166126</v>
      </c>
      <c r="N997">
        <v>342</v>
      </c>
      <c r="O997">
        <v>441</v>
      </c>
      <c r="P997" s="6">
        <f t="shared" si="78"/>
        <v>0.77551020408163263</v>
      </c>
    </row>
    <row r="998" spans="1:16" x14ac:dyDescent="0.25">
      <c r="A998" t="s">
        <v>11</v>
      </c>
      <c r="B998" s="4" t="str">
        <f t="shared" si="79"/>
        <v>010 - 001</v>
      </c>
      <c r="C998" s="1" t="s">
        <v>35</v>
      </c>
      <c r="D998" s="1" t="s">
        <v>25</v>
      </c>
      <c r="E998" s="7">
        <v>1273</v>
      </c>
      <c r="F998">
        <v>1578</v>
      </c>
      <c r="G998" s="6">
        <f t="shared" si="75"/>
        <v>0.80671736375158432</v>
      </c>
      <c r="H998">
        <v>239</v>
      </c>
      <c r="I998">
        <v>305</v>
      </c>
      <c r="J998" s="6">
        <f t="shared" si="76"/>
        <v>0.78360655737704921</v>
      </c>
      <c r="K998">
        <v>805</v>
      </c>
      <c r="L998">
        <v>956</v>
      </c>
      <c r="M998" s="6">
        <f t="shared" si="77"/>
        <v>0.84205020920502094</v>
      </c>
      <c r="N998">
        <v>229</v>
      </c>
      <c r="O998">
        <v>317</v>
      </c>
      <c r="P998" s="6">
        <f t="shared" si="78"/>
        <v>0.72239747634069396</v>
      </c>
    </row>
    <row r="999" spans="1:16" x14ac:dyDescent="0.25">
      <c r="A999" t="s">
        <v>11</v>
      </c>
      <c r="B999" s="4" t="str">
        <f t="shared" si="79"/>
        <v>011 - 001</v>
      </c>
      <c r="C999" s="1" t="s">
        <v>36</v>
      </c>
      <c r="D999" s="1" t="s">
        <v>25</v>
      </c>
      <c r="E999" s="7">
        <v>1861</v>
      </c>
      <c r="F999">
        <v>2373</v>
      </c>
      <c r="G999" s="6">
        <f t="shared" si="75"/>
        <v>0.78423935946059842</v>
      </c>
      <c r="H999">
        <v>440</v>
      </c>
      <c r="I999">
        <v>575</v>
      </c>
      <c r="J999" s="6">
        <f t="shared" si="76"/>
        <v>0.76521739130434785</v>
      </c>
      <c r="K999">
        <v>1117</v>
      </c>
      <c r="L999">
        <v>1327</v>
      </c>
      <c r="M999" s="6">
        <f t="shared" si="77"/>
        <v>0.84174830444611903</v>
      </c>
      <c r="N999">
        <v>304</v>
      </c>
      <c r="O999">
        <v>471</v>
      </c>
      <c r="P999" s="6">
        <f t="shared" si="78"/>
        <v>0.64543524416135878</v>
      </c>
    </row>
    <row r="1000" spans="1:16" x14ac:dyDescent="0.25">
      <c r="A1000" t="s">
        <v>11</v>
      </c>
      <c r="B1000" s="4" t="str">
        <f t="shared" si="79"/>
        <v>012 - 001</v>
      </c>
      <c r="C1000" s="1" t="s">
        <v>37</v>
      </c>
      <c r="D1000" s="1" t="s">
        <v>25</v>
      </c>
      <c r="E1000" s="7">
        <v>2533</v>
      </c>
      <c r="F1000">
        <v>3142</v>
      </c>
      <c r="G1000" s="6">
        <f t="shared" si="75"/>
        <v>0.80617441120305533</v>
      </c>
      <c r="H1000">
        <v>911</v>
      </c>
      <c r="I1000">
        <v>1085</v>
      </c>
      <c r="J1000" s="6">
        <f t="shared" si="76"/>
        <v>0.83963133640553</v>
      </c>
      <c r="K1000">
        <v>1020</v>
      </c>
      <c r="L1000">
        <v>1236</v>
      </c>
      <c r="M1000" s="6">
        <f t="shared" si="77"/>
        <v>0.82524271844660191</v>
      </c>
      <c r="N1000">
        <v>602</v>
      </c>
      <c r="O1000">
        <v>821</v>
      </c>
      <c r="P1000" s="6">
        <f t="shared" si="78"/>
        <v>0.73325213154689406</v>
      </c>
    </row>
    <row r="1001" spans="1:16" x14ac:dyDescent="0.25">
      <c r="A1001" t="s">
        <v>11</v>
      </c>
      <c r="B1001" s="4" t="str">
        <f t="shared" si="79"/>
        <v>012 - 002</v>
      </c>
      <c r="C1001" s="1" t="s">
        <v>37</v>
      </c>
      <c r="D1001" s="1" t="s">
        <v>27</v>
      </c>
      <c r="E1001" s="7">
        <v>1</v>
      </c>
      <c r="F1001">
        <v>1</v>
      </c>
      <c r="G1001" s="6">
        <f t="shared" si="75"/>
        <v>1</v>
      </c>
      <c r="H1001">
        <v>1</v>
      </c>
      <c r="I1001">
        <v>1</v>
      </c>
      <c r="J1001" s="6">
        <f t="shared" si="76"/>
        <v>1</v>
      </c>
      <c r="K1001">
        <v>0</v>
      </c>
      <c r="L1001">
        <v>0</v>
      </c>
      <c r="M1001" s="6">
        <f t="shared" si="77"/>
        <v>0</v>
      </c>
      <c r="N1001">
        <v>0</v>
      </c>
      <c r="O1001">
        <v>0</v>
      </c>
      <c r="P1001" s="6">
        <f t="shared" si="78"/>
        <v>0</v>
      </c>
    </row>
    <row r="1002" spans="1:16" x14ac:dyDescent="0.25">
      <c r="A1002" t="s">
        <v>11</v>
      </c>
      <c r="B1002" s="4" t="str">
        <f t="shared" si="79"/>
        <v>013 - 001</v>
      </c>
      <c r="C1002" s="1" t="s">
        <v>38</v>
      </c>
      <c r="D1002" s="1" t="s">
        <v>25</v>
      </c>
      <c r="E1002" s="7">
        <v>3726</v>
      </c>
      <c r="F1002">
        <v>4593</v>
      </c>
      <c r="G1002" s="6">
        <f t="shared" si="75"/>
        <v>0.81123448726322667</v>
      </c>
      <c r="H1002">
        <v>1422</v>
      </c>
      <c r="I1002">
        <v>1647</v>
      </c>
      <c r="J1002" s="6">
        <f t="shared" si="76"/>
        <v>0.86338797814207646</v>
      </c>
      <c r="K1002">
        <v>1489</v>
      </c>
      <c r="L1002">
        <v>1824</v>
      </c>
      <c r="M1002" s="6">
        <f t="shared" si="77"/>
        <v>0.81633771929824561</v>
      </c>
      <c r="N1002">
        <v>815</v>
      </c>
      <c r="O1002">
        <v>1122</v>
      </c>
      <c r="P1002" s="6">
        <f t="shared" si="78"/>
        <v>0.72638146167557938</v>
      </c>
    </row>
    <row r="1003" spans="1:16" x14ac:dyDescent="0.25">
      <c r="A1003" t="s">
        <v>11</v>
      </c>
      <c r="B1003" s="4" t="str">
        <f t="shared" si="79"/>
        <v>013 - 002</v>
      </c>
      <c r="C1003" s="1" t="s">
        <v>38</v>
      </c>
      <c r="D1003" s="1" t="s">
        <v>27</v>
      </c>
      <c r="E1003" s="7">
        <v>107</v>
      </c>
      <c r="F1003">
        <v>145</v>
      </c>
      <c r="G1003" s="6">
        <f t="shared" si="75"/>
        <v>0.73793103448275865</v>
      </c>
      <c r="H1003">
        <v>28</v>
      </c>
      <c r="I1003">
        <v>40</v>
      </c>
      <c r="J1003" s="6">
        <f t="shared" si="76"/>
        <v>0.7</v>
      </c>
      <c r="K1003">
        <v>64</v>
      </c>
      <c r="L1003">
        <v>74</v>
      </c>
      <c r="M1003" s="6">
        <f t="shared" si="77"/>
        <v>0.86486486486486491</v>
      </c>
      <c r="N1003">
        <v>15</v>
      </c>
      <c r="O1003">
        <v>31</v>
      </c>
      <c r="P1003" s="6">
        <f t="shared" si="78"/>
        <v>0.4838709677419355</v>
      </c>
    </row>
    <row r="1004" spans="1:16" x14ac:dyDescent="0.25">
      <c r="A1004" t="s">
        <v>11</v>
      </c>
      <c r="B1004" s="4" t="str">
        <f t="shared" si="79"/>
        <v>013 - 003</v>
      </c>
      <c r="C1004" s="1" t="s">
        <v>38</v>
      </c>
      <c r="D1004" s="1" t="s">
        <v>28</v>
      </c>
      <c r="E1004" s="7">
        <v>483</v>
      </c>
      <c r="F1004">
        <v>616</v>
      </c>
      <c r="G1004" s="6">
        <f t="shared" si="75"/>
        <v>0.78409090909090906</v>
      </c>
      <c r="H1004">
        <v>180</v>
      </c>
      <c r="I1004">
        <v>227</v>
      </c>
      <c r="J1004" s="6">
        <f t="shared" si="76"/>
        <v>0.79295154185022021</v>
      </c>
      <c r="K1004">
        <v>177</v>
      </c>
      <c r="L1004">
        <v>230</v>
      </c>
      <c r="M1004" s="6">
        <f t="shared" si="77"/>
        <v>0.76956521739130435</v>
      </c>
      <c r="N1004">
        <v>126</v>
      </c>
      <c r="O1004">
        <v>159</v>
      </c>
      <c r="P1004" s="6">
        <f t="shared" si="78"/>
        <v>0.79245283018867929</v>
      </c>
    </row>
    <row r="1005" spans="1:16" x14ac:dyDescent="0.25">
      <c r="A1005" t="s">
        <v>11</v>
      </c>
      <c r="B1005" s="4" t="str">
        <f t="shared" si="79"/>
        <v>014 - 001</v>
      </c>
      <c r="C1005" s="1" t="s">
        <v>39</v>
      </c>
      <c r="D1005" s="1" t="s">
        <v>25</v>
      </c>
      <c r="E1005" s="7">
        <v>2950</v>
      </c>
      <c r="F1005">
        <v>3574</v>
      </c>
      <c r="G1005" s="6">
        <f t="shared" si="75"/>
        <v>0.82540570789031897</v>
      </c>
      <c r="H1005">
        <v>955</v>
      </c>
      <c r="I1005">
        <v>1127</v>
      </c>
      <c r="J1005" s="6">
        <f t="shared" si="76"/>
        <v>0.84738243123336288</v>
      </c>
      <c r="K1005">
        <v>1404</v>
      </c>
      <c r="L1005">
        <v>1669</v>
      </c>
      <c r="M1005" s="6">
        <f t="shared" si="77"/>
        <v>0.84122228879568606</v>
      </c>
      <c r="N1005">
        <v>591</v>
      </c>
      <c r="O1005">
        <v>778</v>
      </c>
      <c r="P1005" s="6">
        <f t="shared" si="78"/>
        <v>0.75964010282776351</v>
      </c>
    </row>
    <row r="1006" spans="1:16" x14ac:dyDescent="0.25">
      <c r="A1006" t="s">
        <v>11</v>
      </c>
      <c r="B1006" s="4" t="str">
        <f t="shared" si="79"/>
        <v>014 - 002</v>
      </c>
      <c r="C1006" s="1" t="s">
        <v>39</v>
      </c>
      <c r="D1006" s="1" t="s">
        <v>27</v>
      </c>
      <c r="E1006" s="7">
        <v>400</v>
      </c>
      <c r="F1006">
        <v>497</v>
      </c>
      <c r="G1006" s="6">
        <f t="shared" si="75"/>
        <v>0.8048289738430584</v>
      </c>
      <c r="H1006">
        <v>112</v>
      </c>
      <c r="I1006">
        <v>140</v>
      </c>
      <c r="J1006" s="6">
        <f t="shared" si="76"/>
        <v>0.8</v>
      </c>
      <c r="K1006">
        <v>224</v>
      </c>
      <c r="L1006">
        <v>267</v>
      </c>
      <c r="M1006" s="6">
        <f t="shared" si="77"/>
        <v>0.83895131086142327</v>
      </c>
      <c r="N1006">
        <v>64</v>
      </c>
      <c r="O1006">
        <v>90</v>
      </c>
      <c r="P1006" s="6">
        <f t="shared" si="78"/>
        <v>0.71111111111111114</v>
      </c>
    </row>
    <row r="1007" spans="1:16" x14ac:dyDescent="0.25">
      <c r="A1007" t="s">
        <v>11</v>
      </c>
      <c r="B1007" s="4" t="str">
        <f t="shared" si="79"/>
        <v>015 - 001</v>
      </c>
      <c r="C1007" s="1" t="s">
        <v>51</v>
      </c>
      <c r="D1007" s="1" t="s">
        <v>25</v>
      </c>
      <c r="E1007" s="7">
        <v>2283</v>
      </c>
      <c r="F1007">
        <v>2879</v>
      </c>
      <c r="G1007" s="6">
        <f t="shared" si="75"/>
        <v>0.79298367488711363</v>
      </c>
      <c r="H1007">
        <v>563</v>
      </c>
      <c r="I1007">
        <v>702</v>
      </c>
      <c r="J1007" s="6">
        <f t="shared" si="76"/>
        <v>0.80199430199430199</v>
      </c>
      <c r="K1007">
        <v>1251</v>
      </c>
      <c r="L1007">
        <v>1514</v>
      </c>
      <c r="M1007" s="6">
        <f t="shared" si="77"/>
        <v>0.82628797886393657</v>
      </c>
      <c r="N1007">
        <v>469</v>
      </c>
      <c r="O1007">
        <v>663</v>
      </c>
      <c r="P1007" s="6">
        <f t="shared" si="78"/>
        <v>0.7073906485671192</v>
      </c>
    </row>
    <row r="1008" spans="1:16" x14ac:dyDescent="0.25">
      <c r="A1008" t="s">
        <v>11</v>
      </c>
      <c r="B1008" s="4" t="str">
        <f t="shared" si="79"/>
        <v>015 - 002</v>
      </c>
      <c r="C1008" s="1" t="s">
        <v>51</v>
      </c>
      <c r="D1008" s="1" t="s">
        <v>27</v>
      </c>
      <c r="E1008" s="7">
        <v>2710</v>
      </c>
      <c r="F1008">
        <v>3471</v>
      </c>
      <c r="G1008" s="6">
        <f t="shared" si="75"/>
        <v>0.78075482569864596</v>
      </c>
      <c r="H1008">
        <v>649</v>
      </c>
      <c r="I1008">
        <v>855</v>
      </c>
      <c r="J1008" s="6">
        <f t="shared" si="76"/>
        <v>0.75906432748538011</v>
      </c>
      <c r="K1008">
        <v>1557</v>
      </c>
      <c r="L1008">
        <v>1846</v>
      </c>
      <c r="M1008" s="6">
        <f t="shared" si="77"/>
        <v>0.84344528710725897</v>
      </c>
      <c r="N1008">
        <v>504</v>
      </c>
      <c r="O1008">
        <v>770</v>
      </c>
      <c r="P1008" s="6">
        <f t="shared" si="78"/>
        <v>0.65454545454545454</v>
      </c>
    </row>
    <row r="1009" spans="1:16" x14ac:dyDescent="0.25">
      <c r="A1009" t="s">
        <v>11</v>
      </c>
      <c r="B1009" s="4" t="str">
        <f t="shared" si="79"/>
        <v>016 - 001</v>
      </c>
      <c r="C1009" s="1" t="s">
        <v>40</v>
      </c>
      <c r="D1009" s="1" t="s">
        <v>25</v>
      </c>
      <c r="E1009" s="7">
        <v>2710</v>
      </c>
      <c r="F1009">
        <v>3347</v>
      </c>
      <c r="G1009" s="6">
        <f t="shared" si="75"/>
        <v>0.80968031072602331</v>
      </c>
      <c r="H1009">
        <v>793</v>
      </c>
      <c r="I1009">
        <v>961</v>
      </c>
      <c r="J1009" s="6">
        <f t="shared" si="76"/>
        <v>0.82518210197710717</v>
      </c>
      <c r="K1009">
        <v>1337</v>
      </c>
      <c r="L1009">
        <v>1595</v>
      </c>
      <c r="M1009" s="6">
        <f t="shared" si="77"/>
        <v>0.83824451410658307</v>
      </c>
      <c r="N1009">
        <v>580</v>
      </c>
      <c r="O1009">
        <v>791</v>
      </c>
      <c r="P1009" s="6">
        <f t="shared" si="78"/>
        <v>0.73324905183312261</v>
      </c>
    </row>
    <row r="1010" spans="1:16" x14ac:dyDescent="0.25">
      <c r="A1010" t="s">
        <v>11</v>
      </c>
      <c r="B1010" s="4" t="str">
        <f t="shared" si="79"/>
        <v>017 - 001</v>
      </c>
      <c r="C1010" s="1" t="s">
        <v>52</v>
      </c>
      <c r="D1010" s="1" t="s">
        <v>25</v>
      </c>
      <c r="E1010" s="7">
        <v>1271</v>
      </c>
      <c r="F1010">
        <v>1593</v>
      </c>
      <c r="G1010" s="6">
        <f t="shared" si="75"/>
        <v>0.79786566227244193</v>
      </c>
      <c r="H1010">
        <v>271</v>
      </c>
      <c r="I1010">
        <v>340</v>
      </c>
      <c r="J1010" s="6">
        <f t="shared" si="76"/>
        <v>0.79705882352941182</v>
      </c>
      <c r="K1010">
        <v>741</v>
      </c>
      <c r="L1010">
        <v>895</v>
      </c>
      <c r="M1010" s="6">
        <f t="shared" si="77"/>
        <v>0.82793296089385471</v>
      </c>
      <c r="N1010">
        <v>259</v>
      </c>
      <c r="O1010">
        <v>358</v>
      </c>
      <c r="P1010" s="6">
        <f t="shared" si="78"/>
        <v>0.72346368715083798</v>
      </c>
    </row>
    <row r="1011" spans="1:16" x14ac:dyDescent="0.25">
      <c r="A1011" t="s">
        <v>11</v>
      </c>
      <c r="B1011" s="4" t="str">
        <f t="shared" si="79"/>
        <v>018 - 001</v>
      </c>
      <c r="C1011" s="1" t="s">
        <v>41</v>
      </c>
      <c r="D1011" s="1" t="s">
        <v>25</v>
      </c>
      <c r="E1011" s="7">
        <v>2596</v>
      </c>
      <c r="F1011">
        <v>3323</v>
      </c>
      <c r="G1011" s="6">
        <f t="shared" si="75"/>
        <v>0.78122178754137828</v>
      </c>
      <c r="H1011">
        <v>775</v>
      </c>
      <c r="I1011">
        <v>950</v>
      </c>
      <c r="J1011" s="6">
        <f t="shared" si="76"/>
        <v>0.81578947368421051</v>
      </c>
      <c r="K1011">
        <v>1259</v>
      </c>
      <c r="L1011">
        <v>1549</v>
      </c>
      <c r="M1011" s="6">
        <f t="shared" si="77"/>
        <v>0.81278244028405422</v>
      </c>
      <c r="N1011">
        <v>562</v>
      </c>
      <c r="O1011">
        <v>824</v>
      </c>
      <c r="P1011" s="6">
        <f t="shared" si="78"/>
        <v>0.68203883495145634</v>
      </c>
    </row>
    <row r="1012" spans="1:16" x14ac:dyDescent="0.25">
      <c r="A1012" t="s">
        <v>11</v>
      </c>
      <c r="B1012" s="4" t="str">
        <f t="shared" si="79"/>
        <v>018 - 002</v>
      </c>
      <c r="C1012" s="1" t="s">
        <v>41</v>
      </c>
      <c r="D1012" s="1" t="s">
        <v>27</v>
      </c>
      <c r="E1012" s="7">
        <v>2116</v>
      </c>
      <c r="F1012">
        <v>2657</v>
      </c>
      <c r="G1012" s="6">
        <f t="shared" si="75"/>
        <v>0.7963869025216409</v>
      </c>
      <c r="H1012">
        <v>510</v>
      </c>
      <c r="I1012">
        <v>616</v>
      </c>
      <c r="J1012" s="6">
        <f t="shared" si="76"/>
        <v>0.82792207792207795</v>
      </c>
      <c r="K1012">
        <v>1181</v>
      </c>
      <c r="L1012">
        <v>1422</v>
      </c>
      <c r="M1012" s="6">
        <f t="shared" si="77"/>
        <v>0.83052039381153309</v>
      </c>
      <c r="N1012">
        <v>425</v>
      </c>
      <c r="O1012">
        <v>619</v>
      </c>
      <c r="P1012" s="6">
        <f t="shared" si="78"/>
        <v>0.68659127625201943</v>
      </c>
    </row>
    <row r="1013" spans="1:16" x14ac:dyDescent="0.25">
      <c r="A1013" t="s">
        <v>11</v>
      </c>
      <c r="B1013" s="4" t="str">
        <f t="shared" si="79"/>
        <v>018 - 003</v>
      </c>
      <c r="C1013" s="1" t="s">
        <v>41</v>
      </c>
      <c r="D1013" s="1" t="s">
        <v>28</v>
      </c>
      <c r="E1013" s="7">
        <v>1255</v>
      </c>
      <c r="F1013">
        <v>1571</v>
      </c>
      <c r="G1013" s="6">
        <f t="shared" si="75"/>
        <v>0.79885423297262892</v>
      </c>
      <c r="H1013">
        <v>406</v>
      </c>
      <c r="I1013">
        <v>475</v>
      </c>
      <c r="J1013" s="6">
        <f t="shared" si="76"/>
        <v>0.85473684210526313</v>
      </c>
      <c r="K1013">
        <v>610</v>
      </c>
      <c r="L1013">
        <v>760</v>
      </c>
      <c r="M1013" s="6">
        <f t="shared" si="77"/>
        <v>0.80263157894736847</v>
      </c>
      <c r="N1013">
        <v>239</v>
      </c>
      <c r="O1013">
        <v>336</v>
      </c>
      <c r="P1013" s="6">
        <f t="shared" si="78"/>
        <v>0.71130952380952384</v>
      </c>
    </row>
    <row r="1014" spans="1:16" x14ac:dyDescent="0.25">
      <c r="A1014" t="s">
        <v>11</v>
      </c>
      <c r="B1014" s="4" t="str">
        <f t="shared" si="79"/>
        <v>019 - 001</v>
      </c>
      <c r="C1014" s="1" t="s">
        <v>53</v>
      </c>
      <c r="D1014" s="1" t="s">
        <v>25</v>
      </c>
      <c r="E1014" s="7">
        <v>1105</v>
      </c>
      <c r="F1014">
        <v>1403</v>
      </c>
      <c r="G1014" s="6">
        <f t="shared" si="75"/>
        <v>0.78759800427655025</v>
      </c>
      <c r="H1014">
        <v>217</v>
      </c>
      <c r="I1014">
        <v>289</v>
      </c>
      <c r="J1014" s="6">
        <f t="shared" si="76"/>
        <v>0.75086505190311414</v>
      </c>
      <c r="K1014">
        <v>662</v>
      </c>
      <c r="L1014">
        <v>813</v>
      </c>
      <c r="M1014" s="6">
        <f t="shared" si="77"/>
        <v>0.81426814268142678</v>
      </c>
      <c r="N1014">
        <v>226</v>
      </c>
      <c r="O1014">
        <v>301</v>
      </c>
      <c r="P1014" s="6">
        <f t="shared" si="78"/>
        <v>0.75083056478405319</v>
      </c>
    </row>
    <row r="1015" spans="1:16" x14ac:dyDescent="0.25">
      <c r="A1015" t="s">
        <v>11</v>
      </c>
      <c r="B1015" s="4" t="str">
        <f t="shared" si="79"/>
        <v>020 - 001</v>
      </c>
      <c r="C1015" s="1" t="s">
        <v>42</v>
      </c>
      <c r="D1015" s="1" t="s">
        <v>25</v>
      </c>
      <c r="E1015" s="7">
        <v>1876</v>
      </c>
      <c r="F1015">
        <v>2330</v>
      </c>
      <c r="G1015" s="6">
        <f t="shared" si="75"/>
        <v>0.80515021459227465</v>
      </c>
      <c r="H1015">
        <v>533</v>
      </c>
      <c r="I1015">
        <v>644</v>
      </c>
      <c r="J1015" s="6">
        <f t="shared" si="76"/>
        <v>0.82763975155279501</v>
      </c>
      <c r="K1015">
        <v>998</v>
      </c>
      <c r="L1015">
        <v>1186</v>
      </c>
      <c r="M1015" s="6">
        <f t="shared" si="77"/>
        <v>0.84148397976391232</v>
      </c>
      <c r="N1015">
        <v>345</v>
      </c>
      <c r="O1015">
        <v>500</v>
      </c>
      <c r="P1015" s="6">
        <f t="shared" si="78"/>
        <v>0.69</v>
      </c>
    </row>
    <row r="1016" spans="1:16" x14ac:dyDescent="0.25">
      <c r="A1016" t="s">
        <v>11</v>
      </c>
      <c r="B1016" s="4" t="str">
        <f t="shared" si="79"/>
        <v>021 - 001</v>
      </c>
      <c r="C1016" s="1" t="s">
        <v>43</v>
      </c>
      <c r="D1016" s="1" t="s">
        <v>25</v>
      </c>
      <c r="E1016" s="7">
        <v>1410</v>
      </c>
      <c r="F1016">
        <v>1794</v>
      </c>
      <c r="G1016" s="6">
        <f t="shared" si="75"/>
        <v>0.78595317725752512</v>
      </c>
      <c r="H1016">
        <v>445</v>
      </c>
      <c r="I1016">
        <v>552</v>
      </c>
      <c r="J1016" s="6">
        <f t="shared" si="76"/>
        <v>0.8061594202898551</v>
      </c>
      <c r="K1016">
        <v>710</v>
      </c>
      <c r="L1016">
        <v>857</v>
      </c>
      <c r="M1016" s="6">
        <f t="shared" si="77"/>
        <v>0.8284714119019837</v>
      </c>
      <c r="N1016">
        <v>255</v>
      </c>
      <c r="O1016">
        <v>385</v>
      </c>
      <c r="P1016" s="6">
        <f t="shared" si="78"/>
        <v>0.66233766233766234</v>
      </c>
    </row>
    <row r="1017" spans="1:16" x14ac:dyDescent="0.25">
      <c r="A1017" t="s">
        <v>11</v>
      </c>
      <c r="B1017" s="4" t="str">
        <f t="shared" si="79"/>
        <v>021 - 002</v>
      </c>
      <c r="C1017" s="1" t="s">
        <v>43</v>
      </c>
      <c r="D1017" s="1" t="s">
        <v>27</v>
      </c>
      <c r="E1017" s="7">
        <v>1537</v>
      </c>
      <c r="F1017">
        <v>1911</v>
      </c>
      <c r="G1017" s="6">
        <f t="shared" si="75"/>
        <v>0.80429094714809002</v>
      </c>
      <c r="H1017">
        <v>753</v>
      </c>
      <c r="I1017">
        <v>870</v>
      </c>
      <c r="J1017" s="6">
        <f t="shared" si="76"/>
        <v>0.8655172413793103</v>
      </c>
      <c r="K1017">
        <v>440</v>
      </c>
      <c r="L1017">
        <v>577</v>
      </c>
      <c r="M1017" s="6">
        <f t="shared" si="77"/>
        <v>0.76256499133448874</v>
      </c>
      <c r="N1017">
        <v>344</v>
      </c>
      <c r="O1017">
        <v>464</v>
      </c>
      <c r="P1017" s="6">
        <f t="shared" si="78"/>
        <v>0.74137931034482762</v>
      </c>
    </row>
    <row r="1018" spans="1:16" x14ac:dyDescent="0.25">
      <c r="A1018" t="s">
        <v>11</v>
      </c>
      <c r="B1018" s="4" t="str">
        <f t="shared" si="79"/>
        <v>021 - 003</v>
      </c>
      <c r="C1018" s="1" t="s">
        <v>43</v>
      </c>
      <c r="D1018" s="1" t="s">
        <v>28</v>
      </c>
      <c r="E1018" s="7">
        <v>1217</v>
      </c>
      <c r="F1018">
        <v>1416</v>
      </c>
      <c r="G1018" s="6">
        <f t="shared" si="75"/>
        <v>0.8594632768361582</v>
      </c>
      <c r="H1018">
        <v>509</v>
      </c>
      <c r="I1018">
        <v>564</v>
      </c>
      <c r="J1018" s="6">
        <f t="shared" si="76"/>
        <v>0.90248226950354615</v>
      </c>
      <c r="K1018">
        <v>452</v>
      </c>
      <c r="L1018">
        <v>535</v>
      </c>
      <c r="M1018" s="6">
        <f t="shared" si="77"/>
        <v>0.84485981308411218</v>
      </c>
      <c r="N1018">
        <v>256</v>
      </c>
      <c r="O1018">
        <v>317</v>
      </c>
      <c r="P1018" s="6">
        <f t="shared" si="78"/>
        <v>0.80757097791798105</v>
      </c>
    </row>
    <row r="1019" spans="1:16" x14ac:dyDescent="0.25">
      <c r="A1019" t="s">
        <v>11</v>
      </c>
      <c r="B1019" s="4" t="str">
        <f t="shared" si="79"/>
        <v>021 - 004</v>
      </c>
      <c r="C1019" s="1" t="s">
        <v>43</v>
      </c>
      <c r="D1019" s="1" t="s">
        <v>29</v>
      </c>
      <c r="E1019" s="7">
        <v>2602</v>
      </c>
      <c r="F1019">
        <v>3135</v>
      </c>
      <c r="G1019" s="6">
        <f t="shared" si="75"/>
        <v>0.8299840510366826</v>
      </c>
      <c r="H1019">
        <v>1245</v>
      </c>
      <c r="I1019">
        <v>1459</v>
      </c>
      <c r="J1019" s="6">
        <f t="shared" si="76"/>
        <v>0.85332419465387255</v>
      </c>
      <c r="K1019">
        <v>782</v>
      </c>
      <c r="L1019">
        <v>906</v>
      </c>
      <c r="M1019" s="6">
        <f t="shared" si="77"/>
        <v>0.86313465783664456</v>
      </c>
      <c r="N1019">
        <v>575</v>
      </c>
      <c r="O1019">
        <v>770</v>
      </c>
      <c r="P1019" s="6">
        <f t="shared" si="78"/>
        <v>0.74675324675324672</v>
      </c>
    </row>
    <row r="1020" spans="1:16" x14ac:dyDescent="0.25">
      <c r="A1020" t="s">
        <v>11</v>
      </c>
      <c r="B1020" s="4" t="str">
        <f t="shared" si="79"/>
        <v>021 - 007</v>
      </c>
      <c r="C1020" s="1" t="s">
        <v>43</v>
      </c>
      <c r="D1020" s="1" t="s">
        <v>33</v>
      </c>
      <c r="E1020" s="7">
        <v>624</v>
      </c>
      <c r="F1020">
        <v>762</v>
      </c>
      <c r="G1020" s="6">
        <f t="shared" si="75"/>
        <v>0.81889763779527558</v>
      </c>
      <c r="H1020">
        <v>230</v>
      </c>
      <c r="I1020">
        <v>271</v>
      </c>
      <c r="J1020" s="6">
        <f t="shared" si="76"/>
        <v>0.8487084870848709</v>
      </c>
      <c r="K1020">
        <v>270</v>
      </c>
      <c r="L1020">
        <v>312</v>
      </c>
      <c r="M1020" s="6">
        <f t="shared" si="77"/>
        <v>0.86538461538461542</v>
      </c>
      <c r="N1020">
        <v>124</v>
      </c>
      <c r="O1020">
        <v>179</v>
      </c>
      <c r="P1020" s="6">
        <f t="shared" si="78"/>
        <v>0.69273743016759781</v>
      </c>
    </row>
    <row r="1021" spans="1:16" x14ac:dyDescent="0.25">
      <c r="A1021" t="s">
        <v>11</v>
      </c>
      <c r="B1021" s="4" t="str">
        <f t="shared" si="79"/>
        <v>021 - 008</v>
      </c>
      <c r="C1021" s="1" t="s">
        <v>43</v>
      </c>
      <c r="D1021" s="1" t="s">
        <v>31</v>
      </c>
      <c r="E1021" s="7">
        <v>20</v>
      </c>
      <c r="F1021">
        <v>22</v>
      </c>
      <c r="G1021" s="6">
        <f t="shared" si="75"/>
        <v>0.90909090909090906</v>
      </c>
      <c r="H1021">
        <v>4</v>
      </c>
      <c r="I1021">
        <v>5</v>
      </c>
      <c r="J1021" s="6">
        <f t="shared" si="76"/>
        <v>0.8</v>
      </c>
      <c r="K1021">
        <v>9</v>
      </c>
      <c r="L1021">
        <v>10</v>
      </c>
      <c r="M1021" s="6">
        <f t="shared" si="77"/>
        <v>0.9</v>
      </c>
      <c r="N1021">
        <v>7</v>
      </c>
      <c r="O1021">
        <v>7</v>
      </c>
      <c r="P1021" s="6">
        <f t="shared" si="78"/>
        <v>1</v>
      </c>
    </row>
    <row r="1022" spans="1:16" x14ac:dyDescent="0.25">
      <c r="A1022" t="s">
        <v>11</v>
      </c>
      <c r="B1022" s="4" t="str">
        <f t="shared" si="79"/>
        <v>022 - 001</v>
      </c>
      <c r="C1022" s="1" t="s">
        <v>44</v>
      </c>
      <c r="D1022" s="1" t="s">
        <v>25</v>
      </c>
      <c r="E1022" s="7">
        <v>979</v>
      </c>
      <c r="F1022">
        <v>1211</v>
      </c>
      <c r="G1022" s="6">
        <f t="shared" si="75"/>
        <v>0.80842279108175064</v>
      </c>
      <c r="H1022">
        <v>322</v>
      </c>
      <c r="I1022">
        <v>382</v>
      </c>
      <c r="J1022" s="6">
        <f t="shared" si="76"/>
        <v>0.84293193717277481</v>
      </c>
      <c r="K1022">
        <v>475</v>
      </c>
      <c r="L1022">
        <v>573</v>
      </c>
      <c r="M1022" s="6">
        <f t="shared" si="77"/>
        <v>0.8289703315881326</v>
      </c>
      <c r="N1022">
        <v>182</v>
      </c>
      <c r="O1022">
        <v>256</v>
      </c>
      <c r="P1022" s="6">
        <f t="shared" si="78"/>
        <v>0.7109375</v>
      </c>
    </row>
    <row r="1023" spans="1:16" x14ac:dyDescent="0.25">
      <c r="A1023" t="s">
        <v>11</v>
      </c>
      <c r="B1023" s="4" t="str">
        <f t="shared" si="79"/>
        <v>022 - 002</v>
      </c>
      <c r="C1023" s="1" t="s">
        <v>44</v>
      </c>
      <c r="D1023" s="1" t="s">
        <v>27</v>
      </c>
      <c r="E1023" s="7">
        <v>2</v>
      </c>
      <c r="F1023">
        <v>2</v>
      </c>
      <c r="G1023" s="6">
        <f t="shared" si="75"/>
        <v>1</v>
      </c>
      <c r="H1023">
        <v>1</v>
      </c>
      <c r="I1023">
        <v>1</v>
      </c>
      <c r="J1023" s="6">
        <f t="shared" si="76"/>
        <v>1</v>
      </c>
      <c r="K1023">
        <v>1</v>
      </c>
      <c r="L1023">
        <v>1</v>
      </c>
      <c r="M1023" s="6">
        <f t="shared" si="77"/>
        <v>1</v>
      </c>
      <c r="N1023">
        <v>0</v>
      </c>
      <c r="O1023">
        <v>0</v>
      </c>
      <c r="P1023" s="6">
        <f t="shared" si="78"/>
        <v>0</v>
      </c>
    </row>
    <row r="1024" spans="1:16" x14ac:dyDescent="0.25">
      <c r="A1024" t="s">
        <v>11</v>
      </c>
      <c r="B1024" s="4" t="str">
        <f t="shared" si="79"/>
        <v>023 - 001</v>
      </c>
      <c r="C1024" s="1" t="s">
        <v>45</v>
      </c>
      <c r="D1024" s="1" t="s">
        <v>25</v>
      </c>
      <c r="E1024" s="7">
        <v>4024</v>
      </c>
      <c r="F1024">
        <v>5282</v>
      </c>
      <c r="G1024" s="6">
        <f t="shared" si="75"/>
        <v>0.76183263915183641</v>
      </c>
      <c r="H1024">
        <v>1808</v>
      </c>
      <c r="I1024">
        <v>2250</v>
      </c>
      <c r="J1024" s="6">
        <f t="shared" si="76"/>
        <v>0.80355555555555558</v>
      </c>
      <c r="K1024">
        <v>1343</v>
      </c>
      <c r="L1024">
        <v>1714</v>
      </c>
      <c r="M1024" s="6">
        <f t="shared" si="77"/>
        <v>0.78354725787631274</v>
      </c>
      <c r="N1024">
        <v>873</v>
      </c>
      <c r="O1024">
        <v>1318</v>
      </c>
      <c r="P1024" s="6">
        <f t="shared" si="78"/>
        <v>0.66236722306525042</v>
      </c>
    </row>
    <row r="1025" spans="1:16" x14ac:dyDescent="0.25">
      <c r="A1025" t="s">
        <v>11</v>
      </c>
      <c r="B1025" s="4" t="str">
        <f t="shared" si="79"/>
        <v>023 - 002</v>
      </c>
      <c r="C1025" s="1" t="s">
        <v>45</v>
      </c>
      <c r="D1025" s="1" t="s">
        <v>27</v>
      </c>
      <c r="E1025" s="7">
        <v>33</v>
      </c>
      <c r="F1025">
        <v>63</v>
      </c>
      <c r="G1025" s="6">
        <f t="shared" si="75"/>
        <v>0.52380952380952384</v>
      </c>
      <c r="H1025">
        <v>25</v>
      </c>
      <c r="I1025">
        <v>39</v>
      </c>
      <c r="J1025" s="6">
        <f t="shared" si="76"/>
        <v>0.64102564102564108</v>
      </c>
      <c r="K1025">
        <v>8</v>
      </c>
      <c r="L1025">
        <v>17</v>
      </c>
      <c r="M1025" s="6">
        <f t="shared" si="77"/>
        <v>0.47058823529411764</v>
      </c>
      <c r="N1025">
        <v>0</v>
      </c>
      <c r="O1025">
        <v>7</v>
      </c>
      <c r="P1025" s="6">
        <f t="shared" si="78"/>
        <v>0</v>
      </c>
    </row>
    <row r="1026" spans="1:16" x14ac:dyDescent="0.25">
      <c r="A1026" t="s">
        <v>11</v>
      </c>
      <c r="B1026" s="4" t="str">
        <f t="shared" si="79"/>
        <v>024 - 001</v>
      </c>
      <c r="C1026" s="1" t="s">
        <v>46</v>
      </c>
      <c r="D1026" s="1" t="s">
        <v>25</v>
      </c>
      <c r="E1026" s="7">
        <v>1542</v>
      </c>
      <c r="F1026">
        <v>1922</v>
      </c>
      <c r="G1026" s="6">
        <f t="shared" si="75"/>
        <v>0.80228928199791882</v>
      </c>
      <c r="H1026">
        <v>572</v>
      </c>
      <c r="I1026">
        <v>702</v>
      </c>
      <c r="J1026" s="6">
        <f t="shared" si="76"/>
        <v>0.81481481481481477</v>
      </c>
      <c r="K1026">
        <v>649</v>
      </c>
      <c r="L1026">
        <v>784</v>
      </c>
      <c r="M1026" s="6">
        <f t="shared" si="77"/>
        <v>0.82780612244897955</v>
      </c>
      <c r="N1026">
        <v>321</v>
      </c>
      <c r="O1026">
        <v>436</v>
      </c>
      <c r="P1026" s="6">
        <f t="shared" si="78"/>
        <v>0.73623853211009171</v>
      </c>
    </row>
    <row r="1027" spans="1:16" x14ac:dyDescent="0.25">
      <c r="A1027" t="s">
        <v>11</v>
      </c>
      <c r="B1027" s="4" t="str">
        <f t="shared" si="79"/>
        <v>024 - 002</v>
      </c>
      <c r="C1027" s="1" t="s">
        <v>46</v>
      </c>
      <c r="D1027" s="1" t="s">
        <v>27</v>
      </c>
      <c r="E1027" s="7">
        <v>790</v>
      </c>
      <c r="F1027">
        <v>996</v>
      </c>
      <c r="G1027" s="6">
        <f t="shared" si="75"/>
        <v>0.79317269076305219</v>
      </c>
      <c r="H1027">
        <v>325</v>
      </c>
      <c r="I1027">
        <v>381</v>
      </c>
      <c r="J1027" s="6">
        <f t="shared" si="76"/>
        <v>0.85301837270341208</v>
      </c>
      <c r="K1027">
        <v>296</v>
      </c>
      <c r="L1027">
        <v>375</v>
      </c>
      <c r="M1027" s="6">
        <f t="shared" si="77"/>
        <v>0.78933333333333333</v>
      </c>
      <c r="N1027">
        <v>169</v>
      </c>
      <c r="O1027">
        <v>240</v>
      </c>
      <c r="P1027" s="6">
        <f t="shared" si="78"/>
        <v>0.70416666666666672</v>
      </c>
    </row>
    <row r="1028" spans="1:16" x14ac:dyDescent="0.25">
      <c r="A1028" t="s">
        <v>11</v>
      </c>
      <c r="B1028" s="4" t="str">
        <f t="shared" si="79"/>
        <v>024 - 003</v>
      </c>
      <c r="C1028" s="1" t="s">
        <v>46</v>
      </c>
      <c r="D1028" s="1" t="s">
        <v>28</v>
      </c>
      <c r="E1028" s="7">
        <v>505</v>
      </c>
      <c r="F1028">
        <v>581</v>
      </c>
      <c r="G1028" s="6">
        <f t="shared" si="75"/>
        <v>0.86919104991394147</v>
      </c>
      <c r="H1028">
        <v>210</v>
      </c>
      <c r="I1028">
        <v>229</v>
      </c>
      <c r="J1028" s="6">
        <f t="shared" si="76"/>
        <v>0.91703056768558955</v>
      </c>
      <c r="K1028">
        <v>206</v>
      </c>
      <c r="L1028">
        <v>236</v>
      </c>
      <c r="M1028" s="6">
        <f t="shared" si="77"/>
        <v>0.8728813559322034</v>
      </c>
      <c r="N1028">
        <v>89</v>
      </c>
      <c r="O1028">
        <v>116</v>
      </c>
      <c r="P1028" s="6">
        <f t="shared" si="78"/>
        <v>0.76724137931034486</v>
      </c>
    </row>
    <row r="1029" spans="1:16" x14ac:dyDescent="0.25">
      <c r="A1029" t="s">
        <v>11</v>
      </c>
      <c r="B1029" s="4" t="str">
        <f t="shared" si="79"/>
        <v>024 - 004</v>
      </c>
      <c r="C1029" s="1" t="s">
        <v>46</v>
      </c>
      <c r="D1029" s="1" t="s">
        <v>29</v>
      </c>
      <c r="E1029" s="7">
        <v>6</v>
      </c>
      <c r="F1029">
        <v>12</v>
      </c>
      <c r="G1029" s="6">
        <f t="shared" si="75"/>
        <v>0.5</v>
      </c>
      <c r="H1029">
        <v>2</v>
      </c>
      <c r="I1029">
        <v>3</v>
      </c>
      <c r="J1029" s="6">
        <f t="shared" si="76"/>
        <v>0.66666666666666663</v>
      </c>
      <c r="K1029">
        <v>3</v>
      </c>
      <c r="L1029">
        <v>6</v>
      </c>
      <c r="M1029" s="6">
        <f t="shared" si="77"/>
        <v>0.5</v>
      </c>
      <c r="N1029">
        <v>1</v>
      </c>
      <c r="O1029">
        <v>3</v>
      </c>
      <c r="P1029" s="6">
        <f t="shared" si="78"/>
        <v>0.33333333333333331</v>
      </c>
    </row>
    <row r="1030" spans="1:16" x14ac:dyDescent="0.25">
      <c r="A1030" t="s">
        <v>11</v>
      </c>
      <c r="B1030" s="4" t="str">
        <f t="shared" si="79"/>
        <v>024 - 005</v>
      </c>
      <c r="C1030" s="1" t="s">
        <v>46</v>
      </c>
      <c r="D1030" s="1" t="s">
        <v>30</v>
      </c>
      <c r="E1030" s="7">
        <v>763</v>
      </c>
      <c r="F1030">
        <v>989</v>
      </c>
      <c r="G1030" s="6">
        <f t="shared" ref="G1030:G1093" si="80">IFERROR(E1030/F1030,0)</f>
        <v>0.77148634984833164</v>
      </c>
      <c r="H1030">
        <v>377</v>
      </c>
      <c r="I1030">
        <v>472</v>
      </c>
      <c r="J1030" s="6">
        <f t="shared" ref="J1030:J1093" si="81">IFERROR(H1030/I1030,0)</f>
        <v>0.79872881355932202</v>
      </c>
      <c r="K1030">
        <v>230</v>
      </c>
      <c r="L1030">
        <v>300</v>
      </c>
      <c r="M1030" s="6">
        <f t="shared" ref="M1030:M1093" si="82">IFERROR(K1030/L1030,0)</f>
        <v>0.76666666666666672</v>
      </c>
      <c r="N1030">
        <v>156</v>
      </c>
      <c r="O1030">
        <v>217</v>
      </c>
      <c r="P1030" s="6">
        <f t="shared" ref="P1030:P1093" si="83">IFERROR(N1030/O1030,0)</f>
        <v>0.71889400921658986</v>
      </c>
    </row>
    <row r="1031" spans="1:16" x14ac:dyDescent="0.25">
      <c r="A1031" t="s">
        <v>11</v>
      </c>
      <c r="B1031" s="4" t="str">
        <f t="shared" ref="B1031:B1094" si="84">CONCATENATE(C1031," - ",D1031)</f>
        <v>024 - 006</v>
      </c>
      <c r="C1031" s="1" t="s">
        <v>46</v>
      </c>
      <c r="D1031" s="1" t="s">
        <v>32</v>
      </c>
      <c r="E1031" s="7">
        <v>25</v>
      </c>
      <c r="F1031">
        <v>26</v>
      </c>
      <c r="G1031" s="6">
        <f t="shared" si="80"/>
        <v>0.96153846153846156</v>
      </c>
      <c r="H1031">
        <v>6</v>
      </c>
      <c r="I1031">
        <v>6</v>
      </c>
      <c r="J1031" s="6">
        <f t="shared" si="81"/>
        <v>1</v>
      </c>
      <c r="K1031">
        <v>11</v>
      </c>
      <c r="L1031">
        <v>12</v>
      </c>
      <c r="M1031" s="6">
        <f t="shared" si="82"/>
        <v>0.91666666666666663</v>
      </c>
      <c r="N1031">
        <v>8</v>
      </c>
      <c r="O1031">
        <v>8</v>
      </c>
      <c r="P1031" s="6">
        <f t="shared" si="83"/>
        <v>1</v>
      </c>
    </row>
    <row r="1032" spans="1:16" x14ac:dyDescent="0.25">
      <c r="A1032" t="s">
        <v>11</v>
      </c>
      <c r="B1032" s="4" t="str">
        <f t="shared" si="84"/>
        <v>025 - 001</v>
      </c>
      <c r="C1032" s="1" t="s">
        <v>54</v>
      </c>
      <c r="D1032" s="1" t="s">
        <v>25</v>
      </c>
      <c r="E1032" s="7">
        <v>2729</v>
      </c>
      <c r="F1032">
        <v>3726</v>
      </c>
      <c r="G1032" s="6">
        <f t="shared" si="80"/>
        <v>0.73242082662372521</v>
      </c>
      <c r="H1032">
        <v>1139</v>
      </c>
      <c r="I1032">
        <v>1477</v>
      </c>
      <c r="J1032" s="6">
        <f t="shared" si="81"/>
        <v>0.77115775220040628</v>
      </c>
      <c r="K1032">
        <v>932</v>
      </c>
      <c r="L1032">
        <v>1227</v>
      </c>
      <c r="M1032" s="6">
        <f t="shared" si="82"/>
        <v>0.75957620211898935</v>
      </c>
      <c r="N1032">
        <v>658</v>
      </c>
      <c r="O1032">
        <v>1022</v>
      </c>
      <c r="P1032" s="6">
        <f t="shared" si="83"/>
        <v>0.64383561643835618</v>
      </c>
    </row>
    <row r="1033" spans="1:16" x14ac:dyDescent="0.25">
      <c r="A1033" t="s">
        <v>11</v>
      </c>
      <c r="B1033" s="4" t="str">
        <f t="shared" si="84"/>
        <v>026 - 001</v>
      </c>
      <c r="C1033" s="1" t="s">
        <v>47</v>
      </c>
      <c r="D1033" s="1" t="s">
        <v>25</v>
      </c>
      <c r="E1033" s="7">
        <v>3036</v>
      </c>
      <c r="F1033">
        <v>3752</v>
      </c>
      <c r="G1033" s="6">
        <f t="shared" si="80"/>
        <v>0.80916844349680173</v>
      </c>
      <c r="H1033">
        <v>1152</v>
      </c>
      <c r="I1033">
        <v>1375</v>
      </c>
      <c r="J1033" s="6">
        <f t="shared" si="81"/>
        <v>0.8378181818181818</v>
      </c>
      <c r="K1033">
        <v>1238</v>
      </c>
      <c r="L1033">
        <v>1486</v>
      </c>
      <c r="M1033" s="6">
        <f t="shared" si="82"/>
        <v>0.83310901749663524</v>
      </c>
      <c r="N1033">
        <v>646</v>
      </c>
      <c r="O1033">
        <v>891</v>
      </c>
      <c r="P1033" s="6">
        <f t="shared" si="83"/>
        <v>0.72502805836139173</v>
      </c>
    </row>
    <row r="1034" spans="1:16" x14ac:dyDescent="0.25">
      <c r="A1034" t="s">
        <v>11</v>
      </c>
      <c r="B1034" s="4" t="str">
        <f t="shared" si="84"/>
        <v>026 - 002</v>
      </c>
      <c r="C1034" s="1" t="s">
        <v>47</v>
      </c>
      <c r="D1034" s="1" t="s">
        <v>27</v>
      </c>
      <c r="E1034" s="7">
        <v>2446</v>
      </c>
      <c r="F1034">
        <v>3189</v>
      </c>
      <c r="G1034" s="6">
        <f t="shared" si="80"/>
        <v>0.76701160238319221</v>
      </c>
      <c r="H1034">
        <v>917</v>
      </c>
      <c r="I1034">
        <v>1167</v>
      </c>
      <c r="J1034" s="6">
        <f t="shared" si="81"/>
        <v>0.78577549271636671</v>
      </c>
      <c r="K1034">
        <v>1011</v>
      </c>
      <c r="L1034">
        <v>1259</v>
      </c>
      <c r="M1034" s="6">
        <f t="shared" si="82"/>
        <v>0.80301826846703728</v>
      </c>
      <c r="N1034">
        <v>518</v>
      </c>
      <c r="O1034">
        <v>763</v>
      </c>
      <c r="P1034" s="6">
        <f t="shared" si="83"/>
        <v>0.67889908256880738</v>
      </c>
    </row>
    <row r="1035" spans="1:16" x14ac:dyDescent="0.25">
      <c r="A1035" t="s">
        <v>12</v>
      </c>
      <c r="B1035" s="4" t="str">
        <f t="shared" si="84"/>
        <v>--- - ---</v>
      </c>
      <c r="C1035" s="1" t="s">
        <v>97</v>
      </c>
      <c r="D1035" s="1" t="s">
        <v>97</v>
      </c>
      <c r="E1035" s="7">
        <v>56</v>
      </c>
      <c r="F1035">
        <v>0</v>
      </c>
      <c r="G1035" s="6">
        <f t="shared" si="80"/>
        <v>0</v>
      </c>
      <c r="H1035">
        <v>16</v>
      </c>
      <c r="I1035">
        <v>0</v>
      </c>
      <c r="J1035" s="6">
        <f t="shared" si="81"/>
        <v>0</v>
      </c>
      <c r="K1035">
        <v>30</v>
      </c>
      <c r="L1035">
        <v>0</v>
      </c>
      <c r="M1035" s="6">
        <f t="shared" si="82"/>
        <v>0</v>
      </c>
      <c r="N1035">
        <v>10</v>
      </c>
      <c r="O1035">
        <v>0</v>
      </c>
      <c r="P1035" s="6">
        <f t="shared" si="83"/>
        <v>0</v>
      </c>
    </row>
    <row r="1036" spans="1:16" x14ac:dyDescent="0.25">
      <c r="A1036" t="s">
        <v>12</v>
      </c>
      <c r="B1036" s="4" t="str">
        <f t="shared" si="84"/>
        <v>001 - 000</v>
      </c>
      <c r="C1036" s="1" t="s">
        <v>25</v>
      </c>
      <c r="D1036" s="1" t="s">
        <v>26</v>
      </c>
      <c r="E1036" s="7">
        <v>1055</v>
      </c>
      <c r="F1036">
        <v>1325</v>
      </c>
      <c r="G1036" s="6">
        <f t="shared" si="80"/>
        <v>0.79622641509433967</v>
      </c>
      <c r="H1036">
        <v>261</v>
      </c>
      <c r="I1036">
        <v>331</v>
      </c>
      <c r="J1036" s="6">
        <f t="shared" si="81"/>
        <v>0.78851963746223563</v>
      </c>
      <c r="K1036">
        <v>689</v>
      </c>
      <c r="L1036">
        <v>841</v>
      </c>
      <c r="M1036" s="6">
        <f t="shared" si="82"/>
        <v>0.81926278240190253</v>
      </c>
      <c r="N1036">
        <v>105</v>
      </c>
      <c r="O1036">
        <v>153</v>
      </c>
      <c r="P1036" s="6">
        <f t="shared" si="83"/>
        <v>0.68627450980392157</v>
      </c>
    </row>
    <row r="1037" spans="1:16" x14ac:dyDescent="0.25">
      <c r="A1037" t="s">
        <v>12</v>
      </c>
      <c r="B1037" s="4" t="str">
        <f t="shared" si="84"/>
        <v>002 - 000</v>
      </c>
      <c r="C1037" s="1" t="s">
        <v>27</v>
      </c>
      <c r="D1037" s="1" t="s">
        <v>26</v>
      </c>
      <c r="E1037" s="7">
        <v>955</v>
      </c>
      <c r="F1037">
        <v>1281</v>
      </c>
      <c r="G1037" s="6">
        <f t="shared" si="80"/>
        <v>0.74551131928181114</v>
      </c>
      <c r="H1037">
        <v>176</v>
      </c>
      <c r="I1037">
        <v>250</v>
      </c>
      <c r="J1037" s="6">
        <f t="shared" si="81"/>
        <v>0.70399999999999996</v>
      </c>
      <c r="K1037">
        <v>659</v>
      </c>
      <c r="L1037">
        <v>826</v>
      </c>
      <c r="M1037" s="6">
        <f t="shared" si="82"/>
        <v>0.79782082324455206</v>
      </c>
      <c r="N1037">
        <v>120</v>
      </c>
      <c r="O1037">
        <v>205</v>
      </c>
      <c r="P1037" s="6">
        <f t="shared" si="83"/>
        <v>0.58536585365853655</v>
      </c>
    </row>
    <row r="1038" spans="1:16" x14ac:dyDescent="0.25">
      <c r="A1038" t="s">
        <v>12</v>
      </c>
      <c r="B1038" s="4" t="str">
        <f t="shared" si="84"/>
        <v>003 - 001</v>
      </c>
      <c r="C1038" s="1" t="s">
        <v>28</v>
      </c>
      <c r="D1038" s="1" t="s">
        <v>25</v>
      </c>
      <c r="E1038" s="7">
        <v>1328</v>
      </c>
      <c r="F1038">
        <v>1697</v>
      </c>
      <c r="G1038" s="6">
        <f t="shared" si="80"/>
        <v>0.78255745433117263</v>
      </c>
      <c r="H1038">
        <v>216</v>
      </c>
      <c r="I1038">
        <v>295</v>
      </c>
      <c r="J1038" s="6">
        <f t="shared" si="81"/>
        <v>0.73220338983050848</v>
      </c>
      <c r="K1038">
        <v>956</v>
      </c>
      <c r="L1038">
        <v>1136</v>
      </c>
      <c r="M1038" s="6">
        <f t="shared" si="82"/>
        <v>0.84154929577464788</v>
      </c>
      <c r="N1038">
        <v>156</v>
      </c>
      <c r="O1038">
        <v>266</v>
      </c>
      <c r="P1038" s="6">
        <f t="shared" si="83"/>
        <v>0.5864661654135338</v>
      </c>
    </row>
    <row r="1039" spans="1:16" x14ac:dyDescent="0.25">
      <c r="A1039" t="s">
        <v>12</v>
      </c>
      <c r="B1039" s="4" t="str">
        <f t="shared" si="84"/>
        <v>003 - 002</v>
      </c>
      <c r="C1039" s="1" t="s">
        <v>28</v>
      </c>
      <c r="D1039" s="1" t="s">
        <v>27</v>
      </c>
      <c r="E1039" s="7">
        <v>403</v>
      </c>
      <c r="F1039">
        <v>513</v>
      </c>
      <c r="G1039" s="6">
        <f t="shared" si="80"/>
        <v>0.78557504873294348</v>
      </c>
      <c r="H1039">
        <v>76</v>
      </c>
      <c r="I1039">
        <v>102</v>
      </c>
      <c r="J1039" s="6">
        <f t="shared" si="81"/>
        <v>0.74509803921568629</v>
      </c>
      <c r="K1039">
        <v>281</v>
      </c>
      <c r="L1039">
        <v>341</v>
      </c>
      <c r="M1039" s="6">
        <f t="shared" si="82"/>
        <v>0.82404692082111441</v>
      </c>
      <c r="N1039">
        <v>46</v>
      </c>
      <c r="O1039">
        <v>70</v>
      </c>
      <c r="P1039" s="6">
        <f t="shared" si="83"/>
        <v>0.65714285714285714</v>
      </c>
    </row>
    <row r="1040" spans="1:16" x14ac:dyDescent="0.25">
      <c r="A1040" t="s">
        <v>12</v>
      </c>
      <c r="B1040" s="4" t="str">
        <f t="shared" si="84"/>
        <v>004 - 000</v>
      </c>
      <c r="C1040" s="1" t="s">
        <v>29</v>
      </c>
      <c r="D1040" s="1" t="s">
        <v>26</v>
      </c>
      <c r="E1040" s="7">
        <v>375</v>
      </c>
      <c r="F1040">
        <v>510</v>
      </c>
      <c r="G1040" s="6">
        <f t="shared" si="80"/>
        <v>0.73529411764705888</v>
      </c>
      <c r="H1040">
        <v>57</v>
      </c>
      <c r="I1040">
        <v>91</v>
      </c>
      <c r="J1040" s="6">
        <f t="shared" si="81"/>
        <v>0.62637362637362637</v>
      </c>
      <c r="K1040">
        <v>274</v>
      </c>
      <c r="L1040">
        <v>344</v>
      </c>
      <c r="M1040" s="6">
        <f t="shared" si="82"/>
        <v>0.79651162790697672</v>
      </c>
      <c r="N1040">
        <v>44</v>
      </c>
      <c r="O1040">
        <v>75</v>
      </c>
      <c r="P1040" s="6">
        <f t="shared" si="83"/>
        <v>0.58666666666666667</v>
      </c>
    </row>
    <row r="1041" spans="1:16" x14ac:dyDescent="0.25">
      <c r="A1041" t="s">
        <v>12</v>
      </c>
      <c r="B1041" s="4" t="str">
        <f t="shared" si="84"/>
        <v>005 - 000</v>
      </c>
      <c r="C1041" s="1" t="s">
        <v>30</v>
      </c>
      <c r="D1041" s="1" t="s">
        <v>26</v>
      </c>
      <c r="E1041" s="7">
        <v>1082</v>
      </c>
      <c r="F1041">
        <v>1348</v>
      </c>
      <c r="G1041" s="6">
        <f t="shared" si="80"/>
        <v>0.80267062314540061</v>
      </c>
      <c r="H1041">
        <v>208</v>
      </c>
      <c r="I1041">
        <v>259</v>
      </c>
      <c r="J1041" s="6">
        <f t="shared" si="81"/>
        <v>0.80308880308880304</v>
      </c>
      <c r="K1041">
        <v>755</v>
      </c>
      <c r="L1041">
        <v>891</v>
      </c>
      <c r="M1041" s="6">
        <f t="shared" si="82"/>
        <v>0.84736251402918072</v>
      </c>
      <c r="N1041">
        <v>119</v>
      </c>
      <c r="O1041">
        <v>198</v>
      </c>
      <c r="P1041" s="6">
        <f t="shared" si="83"/>
        <v>0.60101010101010099</v>
      </c>
    </row>
    <row r="1042" spans="1:16" x14ac:dyDescent="0.25">
      <c r="A1042" t="s">
        <v>12</v>
      </c>
      <c r="B1042" s="4" t="str">
        <f t="shared" si="84"/>
        <v>006 - 000</v>
      </c>
      <c r="C1042" s="1" t="s">
        <v>32</v>
      </c>
      <c r="D1042" s="1" t="s">
        <v>26</v>
      </c>
      <c r="E1042" s="7">
        <v>1240</v>
      </c>
      <c r="F1042">
        <v>1574</v>
      </c>
      <c r="G1042" s="6">
        <f t="shared" si="80"/>
        <v>0.78780177890724268</v>
      </c>
      <c r="H1042">
        <v>300</v>
      </c>
      <c r="I1042">
        <v>362</v>
      </c>
      <c r="J1042" s="6">
        <f t="shared" si="81"/>
        <v>0.82872928176795579</v>
      </c>
      <c r="K1042">
        <v>785</v>
      </c>
      <c r="L1042">
        <v>963</v>
      </c>
      <c r="M1042" s="6">
        <f t="shared" si="82"/>
        <v>0.81516095534787125</v>
      </c>
      <c r="N1042">
        <v>155</v>
      </c>
      <c r="O1042">
        <v>249</v>
      </c>
      <c r="P1042" s="6">
        <f t="shared" si="83"/>
        <v>0.6224899598393574</v>
      </c>
    </row>
    <row r="1043" spans="1:16" x14ac:dyDescent="0.25">
      <c r="A1043" t="s">
        <v>12</v>
      </c>
      <c r="B1043" s="4" t="str">
        <f t="shared" si="84"/>
        <v>007 - 000</v>
      </c>
      <c r="C1043" s="1" t="s">
        <v>33</v>
      </c>
      <c r="D1043" s="1" t="s">
        <v>26</v>
      </c>
      <c r="E1043" s="7">
        <v>1242</v>
      </c>
      <c r="F1043">
        <v>1600</v>
      </c>
      <c r="G1043" s="6">
        <f t="shared" si="80"/>
        <v>0.77625</v>
      </c>
      <c r="H1043">
        <v>264</v>
      </c>
      <c r="I1043">
        <v>347</v>
      </c>
      <c r="J1043" s="6">
        <f t="shared" si="81"/>
        <v>0.76080691642651299</v>
      </c>
      <c r="K1043">
        <v>832</v>
      </c>
      <c r="L1043">
        <v>1023</v>
      </c>
      <c r="M1043" s="6">
        <f t="shared" si="82"/>
        <v>0.81329423264907141</v>
      </c>
      <c r="N1043">
        <v>146</v>
      </c>
      <c r="O1043">
        <v>230</v>
      </c>
      <c r="P1043" s="6">
        <f t="shared" si="83"/>
        <v>0.63478260869565217</v>
      </c>
    </row>
    <row r="1044" spans="1:16" x14ac:dyDescent="0.25">
      <c r="A1044" t="s">
        <v>12</v>
      </c>
      <c r="B1044" s="4" t="str">
        <f t="shared" si="84"/>
        <v>008 - 001</v>
      </c>
      <c r="C1044" s="1" t="s">
        <v>31</v>
      </c>
      <c r="D1044" s="1" t="s">
        <v>25</v>
      </c>
      <c r="E1044" s="7">
        <v>415</v>
      </c>
      <c r="F1044">
        <v>527</v>
      </c>
      <c r="G1044" s="6">
        <f t="shared" si="80"/>
        <v>0.78747628083491461</v>
      </c>
      <c r="H1044">
        <v>64</v>
      </c>
      <c r="I1044">
        <v>92</v>
      </c>
      <c r="J1044" s="6">
        <f t="shared" si="81"/>
        <v>0.69565217391304346</v>
      </c>
      <c r="K1044">
        <v>313</v>
      </c>
      <c r="L1044">
        <v>383</v>
      </c>
      <c r="M1044" s="6">
        <f t="shared" si="82"/>
        <v>0.81723237597911225</v>
      </c>
      <c r="N1044">
        <v>38</v>
      </c>
      <c r="O1044">
        <v>52</v>
      </c>
      <c r="P1044" s="6">
        <f t="shared" si="83"/>
        <v>0.73076923076923073</v>
      </c>
    </row>
    <row r="1045" spans="1:16" x14ac:dyDescent="0.25">
      <c r="A1045" t="s">
        <v>12</v>
      </c>
      <c r="B1045" s="4" t="str">
        <f t="shared" si="84"/>
        <v>008 - 002</v>
      </c>
      <c r="C1045" s="1" t="s">
        <v>31</v>
      </c>
      <c r="D1045" s="1" t="s">
        <v>27</v>
      </c>
      <c r="E1045" s="7">
        <v>451</v>
      </c>
      <c r="F1045">
        <v>575</v>
      </c>
      <c r="G1045" s="6">
        <f t="shared" si="80"/>
        <v>0.78434782608695652</v>
      </c>
      <c r="H1045">
        <v>53</v>
      </c>
      <c r="I1045">
        <v>79</v>
      </c>
      <c r="J1045" s="6">
        <f t="shared" si="81"/>
        <v>0.67088607594936711</v>
      </c>
      <c r="K1045">
        <v>360</v>
      </c>
      <c r="L1045">
        <v>425</v>
      </c>
      <c r="M1045" s="6">
        <f t="shared" si="82"/>
        <v>0.84705882352941175</v>
      </c>
      <c r="N1045">
        <v>38</v>
      </c>
      <c r="O1045">
        <v>71</v>
      </c>
      <c r="P1045" s="6">
        <f t="shared" si="83"/>
        <v>0.53521126760563376</v>
      </c>
    </row>
    <row r="1046" spans="1:16" x14ac:dyDescent="0.25">
      <c r="A1046" t="s">
        <v>12</v>
      </c>
      <c r="B1046" s="4" t="str">
        <f t="shared" si="84"/>
        <v>009 - 000</v>
      </c>
      <c r="C1046" s="1" t="s">
        <v>34</v>
      </c>
      <c r="D1046" s="1" t="s">
        <v>26</v>
      </c>
      <c r="E1046" s="7">
        <v>699</v>
      </c>
      <c r="F1046">
        <v>907</v>
      </c>
      <c r="G1046" s="6">
        <f t="shared" si="80"/>
        <v>0.77067254685777287</v>
      </c>
      <c r="H1046">
        <v>134</v>
      </c>
      <c r="I1046">
        <v>184</v>
      </c>
      <c r="J1046" s="6">
        <f t="shared" si="81"/>
        <v>0.72826086956521741</v>
      </c>
      <c r="K1046">
        <v>478</v>
      </c>
      <c r="L1046">
        <v>580</v>
      </c>
      <c r="M1046" s="6">
        <f t="shared" si="82"/>
        <v>0.82413793103448274</v>
      </c>
      <c r="N1046">
        <v>87</v>
      </c>
      <c r="O1046">
        <v>143</v>
      </c>
      <c r="P1046" s="6">
        <f t="shared" si="83"/>
        <v>0.60839160839160844</v>
      </c>
    </row>
    <row r="1047" spans="1:16" x14ac:dyDescent="0.25">
      <c r="A1047" t="s">
        <v>12</v>
      </c>
      <c r="B1047" s="4" t="str">
        <f t="shared" si="84"/>
        <v>010 - 000</v>
      </c>
      <c r="C1047" s="1" t="s">
        <v>35</v>
      </c>
      <c r="D1047" s="1" t="s">
        <v>26</v>
      </c>
      <c r="E1047" s="7">
        <v>1104</v>
      </c>
      <c r="F1047">
        <v>1440</v>
      </c>
      <c r="G1047" s="6">
        <f t="shared" si="80"/>
        <v>0.76666666666666672</v>
      </c>
      <c r="H1047">
        <v>214</v>
      </c>
      <c r="I1047">
        <v>300</v>
      </c>
      <c r="J1047" s="6">
        <f t="shared" si="81"/>
        <v>0.71333333333333337</v>
      </c>
      <c r="K1047">
        <v>753</v>
      </c>
      <c r="L1047">
        <v>929</v>
      </c>
      <c r="M1047" s="6">
        <f t="shared" si="82"/>
        <v>0.81054897739504839</v>
      </c>
      <c r="N1047">
        <v>137</v>
      </c>
      <c r="O1047">
        <v>211</v>
      </c>
      <c r="P1047" s="6">
        <f t="shared" si="83"/>
        <v>0.64928909952606639</v>
      </c>
    </row>
    <row r="1048" spans="1:16" x14ac:dyDescent="0.25">
      <c r="A1048" t="s">
        <v>12</v>
      </c>
      <c r="B1048" s="4" t="str">
        <f t="shared" si="84"/>
        <v>011 - 000</v>
      </c>
      <c r="C1048" s="1" t="s">
        <v>36</v>
      </c>
      <c r="D1048" s="1" t="s">
        <v>26</v>
      </c>
      <c r="E1048" s="7">
        <v>83</v>
      </c>
      <c r="F1048">
        <v>94</v>
      </c>
      <c r="G1048" s="6">
        <f t="shared" si="80"/>
        <v>0.88297872340425532</v>
      </c>
      <c r="H1048">
        <v>11</v>
      </c>
      <c r="I1048">
        <v>15</v>
      </c>
      <c r="J1048" s="6">
        <f t="shared" si="81"/>
        <v>0.73333333333333328</v>
      </c>
      <c r="K1048">
        <v>61</v>
      </c>
      <c r="L1048">
        <v>68</v>
      </c>
      <c r="M1048" s="6">
        <f t="shared" si="82"/>
        <v>0.8970588235294118</v>
      </c>
      <c r="N1048">
        <v>11</v>
      </c>
      <c r="O1048">
        <v>11</v>
      </c>
      <c r="P1048" s="6">
        <f t="shared" si="83"/>
        <v>1</v>
      </c>
    </row>
    <row r="1049" spans="1:16" x14ac:dyDescent="0.25">
      <c r="A1049" t="s">
        <v>12</v>
      </c>
      <c r="B1049" s="4" t="str">
        <f t="shared" si="84"/>
        <v>012 - 000</v>
      </c>
      <c r="C1049" s="1" t="s">
        <v>37</v>
      </c>
      <c r="D1049" s="1" t="s">
        <v>26</v>
      </c>
      <c r="E1049" s="7">
        <v>453</v>
      </c>
      <c r="F1049">
        <v>565</v>
      </c>
      <c r="G1049" s="6">
        <f t="shared" si="80"/>
        <v>0.80176991150442478</v>
      </c>
      <c r="H1049">
        <v>60</v>
      </c>
      <c r="I1049">
        <v>80</v>
      </c>
      <c r="J1049" s="6">
        <f t="shared" si="81"/>
        <v>0.75</v>
      </c>
      <c r="K1049">
        <v>338</v>
      </c>
      <c r="L1049">
        <v>406</v>
      </c>
      <c r="M1049" s="6">
        <f t="shared" si="82"/>
        <v>0.83251231527093594</v>
      </c>
      <c r="N1049">
        <v>55</v>
      </c>
      <c r="O1049">
        <v>79</v>
      </c>
      <c r="P1049" s="6">
        <f t="shared" si="83"/>
        <v>0.69620253164556967</v>
      </c>
    </row>
    <row r="1050" spans="1:16" x14ac:dyDescent="0.25">
      <c r="A1050" t="s">
        <v>12</v>
      </c>
      <c r="B1050" s="4" t="str">
        <f t="shared" si="84"/>
        <v>013 - 000</v>
      </c>
      <c r="C1050" s="1" t="s">
        <v>38</v>
      </c>
      <c r="D1050" s="1" t="s">
        <v>26</v>
      </c>
      <c r="E1050" s="7">
        <v>291</v>
      </c>
      <c r="F1050">
        <v>407</v>
      </c>
      <c r="G1050" s="6">
        <f t="shared" si="80"/>
        <v>0.71498771498771496</v>
      </c>
      <c r="H1050">
        <v>75</v>
      </c>
      <c r="I1050">
        <v>124</v>
      </c>
      <c r="J1050" s="6">
        <f t="shared" si="81"/>
        <v>0.60483870967741937</v>
      </c>
      <c r="K1050">
        <v>189</v>
      </c>
      <c r="L1050">
        <v>243</v>
      </c>
      <c r="M1050" s="6">
        <f t="shared" si="82"/>
        <v>0.77777777777777779</v>
      </c>
      <c r="N1050">
        <v>27</v>
      </c>
      <c r="O1050">
        <v>40</v>
      </c>
      <c r="P1050" s="6">
        <f t="shared" si="83"/>
        <v>0.67500000000000004</v>
      </c>
    </row>
    <row r="1051" spans="1:16" x14ac:dyDescent="0.25">
      <c r="A1051" t="s">
        <v>12</v>
      </c>
      <c r="B1051" s="4" t="str">
        <f t="shared" si="84"/>
        <v>014 - 001</v>
      </c>
      <c r="C1051" s="1" t="s">
        <v>39</v>
      </c>
      <c r="D1051" s="1" t="s">
        <v>25</v>
      </c>
      <c r="E1051" s="7">
        <v>1701</v>
      </c>
      <c r="F1051">
        <v>2177</v>
      </c>
      <c r="G1051" s="6">
        <f t="shared" si="80"/>
        <v>0.7813504823151125</v>
      </c>
      <c r="H1051">
        <v>330</v>
      </c>
      <c r="I1051">
        <v>421</v>
      </c>
      <c r="J1051" s="6">
        <f t="shared" si="81"/>
        <v>0.78384798099762465</v>
      </c>
      <c r="K1051">
        <v>1194</v>
      </c>
      <c r="L1051">
        <v>1464</v>
      </c>
      <c r="M1051" s="6">
        <f t="shared" si="82"/>
        <v>0.81557377049180324</v>
      </c>
      <c r="N1051">
        <v>177</v>
      </c>
      <c r="O1051">
        <v>292</v>
      </c>
      <c r="P1051" s="6">
        <f t="shared" si="83"/>
        <v>0.60616438356164382</v>
      </c>
    </row>
    <row r="1052" spans="1:16" x14ac:dyDescent="0.25">
      <c r="A1052" t="s">
        <v>12</v>
      </c>
      <c r="B1052" s="4" t="str">
        <f t="shared" si="84"/>
        <v>014 - 002</v>
      </c>
      <c r="C1052" s="1" t="s">
        <v>39</v>
      </c>
      <c r="D1052" s="1" t="s">
        <v>27</v>
      </c>
      <c r="E1052" s="7">
        <v>711</v>
      </c>
      <c r="F1052">
        <v>918</v>
      </c>
      <c r="G1052" s="6">
        <f t="shared" si="80"/>
        <v>0.77450980392156865</v>
      </c>
      <c r="H1052">
        <v>98</v>
      </c>
      <c r="I1052">
        <v>139</v>
      </c>
      <c r="J1052" s="6">
        <f t="shared" si="81"/>
        <v>0.70503597122302153</v>
      </c>
      <c r="K1052">
        <v>516</v>
      </c>
      <c r="L1052">
        <v>637</v>
      </c>
      <c r="M1052" s="6">
        <f t="shared" si="82"/>
        <v>0.81004709576138145</v>
      </c>
      <c r="N1052">
        <v>97</v>
      </c>
      <c r="O1052">
        <v>142</v>
      </c>
      <c r="P1052" s="6">
        <f t="shared" si="83"/>
        <v>0.68309859154929575</v>
      </c>
    </row>
    <row r="1053" spans="1:16" x14ac:dyDescent="0.25">
      <c r="A1053" t="s">
        <v>12</v>
      </c>
      <c r="B1053" s="4" t="str">
        <f t="shared" si="84"/>
        <v>015 - 000</v>
      </c>
      <c r="C1053" s="1" t="s">
        <v>51</v>
      </c>
      <c r="D1053" s="1" t="s">
        <v>26</v>
      </c>
      <c r="E1053" s="7">
        <v>339</v>
      </c>
      <c r="F1053">
        <v>409</v>
      </c>
      <c r="G1053" s="6">
        <f t="shared" si="80"/>
        <v>0.82885085574572126</v>
      </c>
      <c r="H1053">
        <v>63</v>
      </c>
      <c r="I1053">
        <v>86</v>
      </c>
      <c r="J1053" s="6">
        <f t="shared" si="81"/>
        <v>0.73255813953488369</v>
      </c>
      <c r="K1053">
        <v>246</v>
      </c>
      <c r="L1053">
        <v>281</v>
      </c>
      <c r="M1053" s="6">
        <f t="shared" si="82"/>
        <v>0.8754448398576512</v>
      </c>
      <c r="N1053">
        <v>30</v>
      </c>
      <c r="O1053">
        <v>42</v>
      </c>
      <c r="P1053" s="6">
        <f t="shared" si="83"/>
        <v>0.7142857142857143</v>
      </c>
    </row>
    <row r="1054" spans="1:16" x14ac:dyDescent="0.25">
      <c r="A1054" t="s">
        <v>12</v>
      </c>
      <c r="B1054" s="4" t="str">
        <f t="shared" si="84"/>
        <v>016 - 000</v>
      </c>
      <c r="C1054" s="1" t="s">
        <v>40</v>
      </c>
      <c r="D1054" s="1" t="s">
        <v>26</v>
      </c>
      <c r="E1054" s="7">
        <v>1735</v>
      </c>
      <c r="F1054">
        <v>2316</v>
      </c>
      <c r="G1054" s="6">
        <f t="shared" si="80"/>
        <v>0.74913644214162345</v>
      </c>
      <c r="H1054">
        <v>304</v>
      </c>
      <c r="I1054">
        <v>433</v>
      </c>
      <c r="J1054" s="6">
        <f t="shared" si="81"/>
        <v>0.70207852193995379</v>
      </c>
      <c r="K1054">
        <v>1241</v>
      </c>
      <c r="L1054">
        <v>1537</v>
      </c>
      <c r="M1054" s="6">
        <f t="shared" si="82"/>
        <v>0.80741704619388421</v>
      </c>
      <c r="N1054">
        <v>190</v>
      </c>
      <c r="O1054">
        <v>346</v>
      </c>
      <c r="P1054" s="6">
        <f t="shared" si="83"/>
        <v>0.54913294797687862</v>
      </c>
    </row>
    <row r="1055" spans="1:16" x14ac:dyDescent="0.25">
      <c r="A1055" t="s">
        <v>13</v>
      </c>
      <c r="B1055" s="4" t="str">
        <f t="shared" si="84"/>
        <v>--- - ---</v>
      </c>
      <c r="C1055" s="1" t="s">
        <v>97</v>
      </c>
      <c r="D1055" s="1" t="s">
        <v>97</v>
      </c>
      <c r="E1055" s="7">
        <v>446</v>
      </c>
      <c r="F1055">
        <v>0</v>
      </c>
      <c r="G1055" s="6">
        <f t="shared" si="80"/>
        <v>0</v>
      </c>
      <c r="H1055">
        <v>157</v>
      </c>
      <c r="I1055">
        <v>0</v>
      </c>
      <c r="J1055" s="6">
        <f t="shared" si="81"/>
        <v>0</v>
      </c>
      <c r="K1055">
        <v>185</v>
      </c>
      <c r="L1055">
        <v>0</v>
      </c>
      <c r="M1055" s="6">
        <f t="shared" si="82"/>
        <v>0</v>
      </c>
      <c r="N1055">
        <v>104</v>
      </c>
      <c r="O1055">
        <v>0</v>
      </c>
      <c r="P1055" s="6">
        <f t="shared" si="83"/>
        <v>0</v>
      </c>
    </row>
    <row r="1056" spans="1:16" x14ac:dyDescent="0.25">
      <c r="A1056" t="s">
        <v>13</v>
      </c>
      <c r="B1056" s="4" t="str">
        <f t="shared" si="84"/>
        <v>001 - 001</v>
      </c>
      <c r="C1056" s="1" t="s">
        <v>25</v>
      </c>
      <c r="D1056" s="1" t="s">
        <v>25</v>
      </c>
      <c r="E1056" s="7">
        <v>2205</v>
      </c>
      <c r="F1056">
        <v>3393</v>
      </c>
      <c r="G1056" s="6">
        <f t="shared" si="80"/>
        <v>0.64986737400530503</v>
      </c>
      <c r="H1056">
        <v>1433</v>
      </c>
      <c r="I1056">
        <v>2100</v>
      </c>
      <c r="J1056" s="6">
        <f t="shared" si="81"/>
        <v>0.68238095238095242</v>
      </c>
      <c r="K1056">
        <v>382</v>
      </c>
      <c r="L1056">
        <v>557</v>
      </c>
      <c r="M1056" s="6">
        <f t="shared" si="82"/>
        <v>0.68581687612208253</v>
      </c>
      <c r="N1056">
        <v>390</v>
      </c>
      <c r="O1056">
        <v>736</v>
      </c>
      <c r="P1056" s="6">
        <f t="shared" si="83"/>
        <v>0.52989130434782605</v>
      </c>
    </row>
    <row r="1057" spans="1:16" x14ac:dyDescent="0.25">
      <c r="A1057" t="s">
        <v>13</v>
      </c>
      <c r="B1057" s="4" t="str">
        <f t="shared" si="84"/>
        <v>001 - 002</v>
      </c>
      <c r="C1057" s="1" t="s">
        <v>25</v>
      </c>
      <c r="D1057" s="1" t="s">
        <v>27</v>
      </c>
      <c r="E1057" s="7">
        <v>1637</v>
      </c>
      <c r="F1057">
        <v>2075</v>
      </c>
      <c r="G1057" s="6">
        <f t="shared" si="80"/>
        <v>0.78891566265060242</v>
      </c>
      <c r="H1057">
        <v>621</v>
      </c>
      <c r="I1057">
        <v>781</v>
      </c>
      <c r="J1057" s="6">
        <f t="shared" si="81"/>
        <v>0.79513444302176695</v>
      </c>
      <c r="K1057">
        <v>719</v>
      </c>
      <c r="L1057">
        <v>832</v>
      </c>
      <c r="M1057" s="6">
        <f t="shared" si="82"/>
        <v>0.86418269230769229</v>
      </c>
      <c r="N1057">
        <v>297</v>
      </c>
      <c r="O1057">
        <v>462</v>
      </c>
      <c r="P1057" s="6">
        <f t="shared" si="83"/>
        <v>0.6428571428571429</v>
      </c>
    </row>
    <row r="1058" spans="1:16" x14ac:dyDescent="0.25">
      <c r="A1058" t="s">
        <v>13</v>
      </c>
      <c r="B1058" s="4" t="str">
        <f t="shared" si="84"/>
        <v>001 - 003</v>
      </c>
      <c r="C1058" s="1" t="s">
        <v>25</v>
      </c>
      <c r="D1058" s="1" t="s">
        <v>28</v>
      </c>
      <c r="E1058" s="7">
        <v>1246</v>
      </c>
      <c r="F1058">
        <v>1889</v>
      </c>
      <c r="G1058" s="6">
        <f t="shared" si="80"/>
        <v>0.65960825833774483</v>
      </c>
      <c r="H1058">
        <v>672</v>
      </c>
      <c r="I1058">
        <v>982</v>
      </c>
      <c r="J1058" s="6">
        <f t="shared" si="81"/>
        <v>0.68431771894093685</v>
      </c>
      <c r="K1058">
        <v>342</v>
      </c>
      <c r="L1058">
        <v>465</v>
      </c>
      <c r="M1058" s="6">
        <f t="shared" si="82"/>
        <v>0.73548387096774193</v>
      </c>
      <c r="N1058">
        <v>232</v>
      </c>
      <c r="O1058">
        <v>442</v>
      </c>
      <c r="P1058" s="6">
        <f t="shared" si="83"/>
        <v>0.52488687782805432</v>
      </c>
    </row>
    <row r="1059" spans="1:16" x14ac:dyDescent="0.25">
      <c r="A1059" t="s">
        <v>13</v>
      </c>
      <c r="B1059" s="4" t="str">
        <f t="shared" si="84"/>
        <v>001 - 004</v>
      </c>
      <c r="C1059" s="1" t="s">
        <v>25</v>
      </c>
      <c r="D1059" s="1" t="s">
        <v>29</v>
      </c>
      <c r="E1059" s="7">
        <v>2053</v>
      </c>
      <c r="F1059">
        <v>2764</v>
      </c>
      <c r="G1059" s="6">
        <f t="shared" si="80"/>
        <v>0.74276410998552822</v>
      </c>
      <c r="H1059">
        <v>960</v>
      </c>
      <c r="I1059">
        <v>1254</v>
      </c>
      <c r="J1059" s="6">
        <f t="shared" si="81"/>
        <v>0.76555023923444976</v>
      </c>
      <c r="K1059">
        <v>731</v>
      </c>
      <c r="L1059">
        <v>922</v>
      </c>
      <c r="M1059" s="6">
        <f t="shared" si="82"/>
        <v>0.79284164859002171</v>
      </c>
      <c r="N1059">
        <v>362</v>
      </c>
      <c r="O1059">
        <v>588</v>
      </c>
      <c r="P1059" s="6">
        <f t="shared" si="83"/>
        <v>0.61564625850340138</v>
      </c>
    </row>
    <row r="1060" spans="1:16" x14ac:dyDescent="0.25">
      <c r="A1060" t="s">
        <v>13</v>
      </c>
      <c r="B1060" s="4" t="str">
        <f t="shared" si="84"/>
        <v>001 - 005</v>
      </c>
      <c r="C1060" s="1" t="s">
        <v>25</v>
      </c>
      <c r="D1060" s="1" t="s">
        <v>30</v>
      </c>
      <c r="E1060" s="7">
        <v>1770</v>
      </c>
      <c r="F1060">
        <v>2441</v>
      </c>
      <c r="G1060" s="6">
        <f t="shared" si="80"/>
        <v>0.72511265874641539</v>
      </c>
      <c r="H1060">
        <v>961</v>
      </c>
      <c r="I1060">
        <v>1279</v>
      </c>
      <c r="J1060" s="6">
        <f t="shared" si="81"/>
        <v>0.75136825645035188</v>
      </c>
      <c r="K1060">
        <v>499</v>
      </c>
      <c r="L1060">
        <v>627</v>
      </c>
      <c r="M1060" s="6">
        <f t="shared" si="82"/>
        <v>0.79585326953748003</v>
      </c>
      <c r="N1060">
        <v>310</v>
      </c>
      <c r="O1060">
        <v>535</v>
      </c>
      <c r="P1060" s="6">
        <f t="shared" si="83"/>
        <v>0.57943925233644855</v>
      </c>
    </row>
    <row r="1061" spans="1:16" x14ac:dyDescent="0.25">
      <c r="A1061" t="s">
        <v>13</v>
      </c>
      <c r="B1061" s="4" t="str">
        <f t="shared" si="84"/>
        <v>001 - 006</v>
      </c>
      <c r="C1061" s="1" t="s">
        <v>25</v>
      </c>
      <c r="D1061" s="1" t="s">
        <v>32</v>
      </c>
      <c r="E1061" s="7">
        <v>1918</v>
      </c>
      <c r="F1061">
        <v>3209</v>
      </c>
      <c r="G1061" s="6">
        <f t="shared" si="80"/>
        <v>0.59769398566531629</v>
      </c>
      <c r="H1061">
        <v>1273</v>
      </c>
      <c r="I1061">
        <v>2040</v>
      </c>
      <c r="J1061" s="6">
        <f t="shared" si="81"/>
        <v>0.62401960784313726</v>
      </c>
      <c r="K1061">
        <v>312</v>
      </c>
      <c r="L1061">
        <v>453</v>
      </c>
      <c r="M1061" s="6">
        <f t="shared" si="82"/>
        <v>0.6887417218543046</v>
      </c>
      <c r="N1061">
        <v>333</v>
      </c>
      <c r="O1061">
        <v>716</v>
      </c>
      <c r="P1061" s="6">
        <f t="shared" si="83"/>
        <v>0.46508379888268159</v>
      </c>
    </row>
    <row r="1062" spans="1:16" x14ac:dyDescent="0.25">
      <c r="A1062" t="s">
        <v>13</v>
      </c>
      <c r="B1062" s="4" t="str">
        <f t="shared" si="84"/>
        <v>001 - 007</v>
      </c>
      <c r="C1062" s="1" t="s">
        <v>25</v>
      </c>
      <c r="D1062" s="1" t="s">
        <v>33</v>
      </c>
      <c r="E1062" s="7">
        <v>1405</v>
      </c>
      <c r="F1062">
        <v>1829</v>
      </c>
      <c r="G1062" s="6">
        <f t="shared" si="80"/>
        <v>0.76817933296883545</v>
      </c>
      <c r="H1062">
        <v>429</v>
      </c>
      <c r="I1062">
        <v>560</v>
      </c>
      <c r="J1062" s="6">
        <f t="shared" si="81"/>
        <v>0.76607142857142863</v>
      </c>
      <c r="K1062">
        <v>724</v>
      </c>
      <c r="L1062">
        <v>853</v>
      </c>
      <c r="M1062" s="6">
        <f t="shared" si="82"/>
        <v>0.84876905041031658</v>
      </c>
      <c r="N1062">
        <v>252</v>
      </c>
      <c r="O1062">
        <v>416</v>
      </c>
      <c r="P1062" s="6">
        <f t="shared" si="83"/>
        <v>0.60576923076923073</v>
      </c>
    </row>
    <row r="1063" spans="1:16" x14ac:dyDescent="0.25">
      <c r="A1063" t="s">
        <v>13</v>
      </c>
      <c r="B1063" s="4" t="str">
        <f t="shared" si="84"/>
        <v>001 - 008</v>
      </c>
      <c r="C1063" s="1" t="s">
        <v>25</v>
      </c>
      <c r="D1063" s="1" t="s">
        <v>31</v>
      </c>
      <c r="E1063" s="7">
        <v>3123</v>
      </c>
      <c r="F1063">
        <v>3865</v>
      </c>
      <c r="G1063" s="6">
        <f t="shared" si="80"/>
        <v>0.80802069857697278</v>
      </c>
      <c r="H1063">
        <v>1105</v>
      </c>
      <c r="I1063">
        <v>1349</v>
      </c>
      <c r="J1063" s="6">
        <f t="shared" si="81"/>
        <v>0.81912527798369161</v>
      </c>
      <c r="K1063">
        <v>1308</v>
      </c>
      <c r="L1063">
        <v>1586</v>
      </c>
      <c r="M1063" s="6">
        <f t="shared" si="82"/>
        <v>0.82471626733921821</v>
      </c>
      <c r="N1063">
        <v>710</v>
      </c>
      <c r="O1063">
        <v>930</v>
      </c>
      <c r="P1063" s="6">
        <f t="shared" si="83"/>
        <v>0.76344086021505375</v>
      </c>
    </row>
    <row r="1064" spans="1:16" x14ac:dyDescent="0.25">
      <c r="A1064" t="s">
        <v>13</v>
      </c>
      <c r="B1064" s="4" t="str">
        <f t="shared" si="84"/>
        <v>001 - 009</v>
      </c>
      <c r="C1064" s="1" t="s">
        <v>25</v>
      </c>
      <c r="D1064" s="1" t="s">
        <v>34</v>
      </c>
      <c r="E1064" s="7">
        <v>1949</v>
      </c>
      <c r="F1064">
        <v>2511</v>
      </c>
      <c r="G1064" s="6">
        <f t="shared" si="80"/>
        <v>0.77618478693747506</v>
      </c>
      <c r="H1064">
        <v>668</v>
      </c>
      <c r="I1064">
        <v>862</v>
      </c>
      <c r="J1064" s="6">
        <f t="shared" si="81"/>
        <v>0.77494199535962882</v>
      </c>
      <c r="K1064">
        <v>853</v>
      </c>
      <c r="L1064">
        <v>1034</v>
      </c>
      <c r="M1064" s="6">
        <f t="shared" si="82"/>
        <v>0.82495164410058031</v>
      </c>
      <c r="N1064">
        <v>428</v>
      </c>
      <c r="O1064">
        <v>615</v>
      </c>
      <c r="P1064" s="6">
        <f t="shared" si="83"/>
        <v>0.69593495934959348</v>
      </c>
    </row>
    <row r="1065" spans="1:16" x14ac:dyDescent="0.25">
      <c r="A1065" t="s">
        <v>13</v>
      </c>
      <c r="B1065" s="4" t="str">
        <f t="shared" si="84"/>
        <v>001 - 010</v>
      </c>
      <c r="C1065" s="1" t="s">
        <v>25</v>
      </c>
      <c r="D1065" s="1" t="s">
        <v>35</v>
      </c>
      <c r="E1065" s="7">
        <v>2979</v>
      </c>
      <c r="F1065">
        <v>3871</v>
      </c>
      <c r="G1065" s="6">
        <f t="shared" si="80"/>
        <v>0.76956858692844221</v>
      </c>
      <c r="H1065">
        <v>1476</v>
      </c>
      <c r="I1065">
        <v>1858</v>
      </c>
      <c r="J1065" s="6">
        <f t="shared" si="81"/>
        <v>0.79440258342303549</v>
      </c>
      <c r="K1065">
        <v>987</v>
      </c>
      <c r="L1065">
        <v>1174</v>
      </c>
      <c r="M1065" s="6">
        <f t="shared" si="82"/>
        <v>0.84071550255536631</v>
      </c>
      <c r="N1065">
        <v>516</v>
      </c>
      <c r="O1065">
        <v>839</v>
      </c>
      <c r="P1065" s="6">
        <f t="shared" si="83"/>
        <v>0.61501787842669842</v>
      </c>
    </row>
    <row r="1066" spans="1:16" x14ac:dyDescent="0.25">
      <c r="A1066" t="s">
        <v>13</v>
      </c>
      <c r="B1066" s="4" t="str">
        <f t="shared" si="84"/>
        <v>001 - 011</v>
      </c>
      <c r="C1066" s="1" t="s">
        <v>25</v>
      </c>
      <c r="D1066" s="1" t="s">
        <v>36</v>
      </c>
      <c r="E1066" s="7">
        <v>2244</v>
      </c>
      <c r="F1066">
        <v>2836</v>
      </c>
      <c r="G1066" s="6">
        <f t="shared" si="80"/>
        <v>0.79125528913963328</v>
      </c>
      <c r="H1066">
        <v>783</v>
      </c>
      <c r="I1066">
        <v>951</v>
      </c>
      <c r="J1066" s="6">
        <f t="shared" si="81"/>
        <v>0.82334384858044163</v>
      </c>
      <c r="K1066">
        <v>994</v>
      </c>
      <c r="L1066">
        <v>1235</v>
      </c>
      <c r="M1066" s="6">
        <f t="shared" si="82"/>
        <v>0.80485829959514166</v>
      </c>
      <c r="N1066">
        <v>467</v>
      </c>
      <c r="O1066">
        <v>650</v>
      </c>
      <c r="P1066" s="6">
        <f t="shared" si="83"/>
        <v>0.71846153846153848</v>
      </c>
    </row>
    <row r="1067" spans="1:16" x14ac:dyDescent="0.25">
      <c r="A1067" t="s">
        <v>13</v>
      </c>
      <c r="B1067" s="4" t="str">
        <f t="shared" si="84"/>
        <v>001 - 012</v>
      </c>
      <c r="C1067" s="1" t="s">
        <v>25</v>
      </c>
      <c r="D1067" s="1" t="s">
        <v>37</v>
      </c>
      <c r="E1067" s="7">
        <v>2609</v>
      </c>
      <c r="F1067">
        <v>3074</v>
      </c>
      <c r="G1067" s="6">
        <f t="shared" si="80"/>
        <v>0.84873129472999354</v>
      </c>
      <c r="H1067">
        <v>947</v>
      </c>
      <c r="I1067">
        <v>1087</v>
      </c>
      <c r="J1067" s="6">
        <f t="shared" si="81"/>
        <v>0.87120515179392821</v>
      </c>
      <c r="K1067">
        <v>1176</v>
      </c>
      <c r="L1067">
        <v>1360</v>
      </c>
      <c r="M1067" s="6">
        <f t="shared" si="82"/>
        <v>0.86470588235294121</v>
      </c>
      <c r="N1067">
        <v>486</v>
      </c>
      <c r="O1067">
        <v>627</v>
      </c>
      <c r="P1067" s="6">
        <f t="shared" si="83"/>
        <v>0.77511961722488043</v>
      </c>
    </row>
    <row r="1068" spans="1:16" x14ac:dyDescent="0.25">
      <c r="A1068" t="s">
        <v>13</v>
      </c>
      <c r="B1068" s="4" t="str">
        <f t="shared" si="84"/>
        <v>001 - 013</v>
      </c>
      <c r="C1068" s="1" t="s">
        <v>25</v>
      </c>
      <c r="D1068" s="1" t="s">
        <v>38</v>
      </c>
      <c r="E1068" s="7">
        <v>1274</v>
      </c>
      <c r="F1068">
        <v>1741</v>
      </c>
      <c r="G1068" s="6">
        <f t="shared" si="80"/>
        <v>0.7317633543940264</v>
      </c>
      <c r="H1068">
        <v>549</v>
      </c>
      <c r="I1068">
        <v>717</v>
      </c>
      <c r="J1068" s="6">
        <f t="shared" si="81"/>
        <v>0.76569037656903771</v>
      </c>
      <c r="K1068">
        <v>434</v>
      </c>
      <c r="L1068">
        <v>572</v>
      </c>
      <c r="M1068" s="6">
        <f t="shared" si="82"/>
        <v>0.75874125874125875</v>
      </c>
      <c r="N1068">
        <v>291</v>
      </c>
      <c r="O1068">
        <v>452</v>
      </c>
      <c r="P1068" s="6">
        <f t="shared" si="83"/>
        <v>0.64380530973451322</v>
      </c>
    </row>
    <row r="1069" spans="1:16" x14ac:dyDescent="0.25">
      <c r="A1069" t="s">
        <v>13</v>
      </c>
      <c r="B1069" s="4" t="str">
        <f t="shared" si="84"/>
        <v>001 - 014</v>
      </c>
      <c r="C1069" s="1" t="s">
        <v>25</v>
      </c>
      <c r="D1069" s="1" t="s">
        <v>39</v>
      </c>
      <c r="E1069" s="7">
        <v>3437</v>
      </c>
      <c r="F1069">
        <v>4099</v>
      </c>
      <c r="G1069" s="6">
        <f t="shared" si="80"/>
        <v>0.83849719443766768</v>
      </c>
      <c r="H1069">
        <v>1103</v>
      </c>
      <c r="I1069">
        <v>1297</v>
      </c>
      <c r="J1069" s="6">
        <f t="shared" si="81"/>
        <v>0.85042405551272171</v>
      </c>
      <c r="K1069">
        <v>1658</v>
      </c>
      <c r="L1069">
        <v>1924</v>
      </c>
      <c r="M1069" s="6">
        <f t="shared" si="82"/>
        <v>0.86174636174636177</v>
      </c>
      <c r="N1069">
        <v>676</v>
      </c>
      <c r="O1069">
        <v>878</v>
      </c>
      <c r="P1069" s="6">
        <f t="shared" si="83"/>
        <v>0.76993166287015946</v>
      </c>
    </row>
    <row r="1070" spans="1:16" x14ac:dyDescent="0.25">
      <c r="A1070" t="s">
        <v>13</v>
      </c>
      <c r="B1070" s="4" t="str">
        <f t="shared" si="84"/>
        <v>001 - 015</v>
      </c>
      <c r="C1070" s="1" t="s">
        <v>25</v>
      </c>
      <c r="D1070" s="1" t="s">
        <v>51</v>
      </c>
      <c r="E1070" s="7">
        <v>2286</v>
      </c>
      <c r="F1070">
        <v>2985</v>
      </c>
      <c r="G1070" s="6">
        <f t="shared" si="80"/>
        <v>0.76582914572864325</v>
      </c>
      <c r="H1070">
        <v>920</v>
      </c>
      <c r="I1070">
        <v>1181</v>
      </c>
      <c r="J1070" s="6">
        <f t="shared" si="81"/>
        <v>0.77900084674005077</v>
      </c>
      <c r="K1070">
        <v>860</v>
      </c>
      <c r="L1070">
        <v>1078</v>
      </c>
      <c r="M1070" s="6">
        <f t="shared" si="82"/>
        <v>0.79777365491651209</v>
      </c>
      <c r="N1070">
        <v>506</v>
      </c>
      <c r="O1070">
        <v>726</v>
      </c>
      <c r="P1070" s="6">
        <f t="shared" si="83"/>
        <v>0.69696969696969702</v>
      </c>
    </row>
    <row r="1071" spans="1:16" x14ac:dyDescent="0.25">
      <c r="A1071" t="s">
        <v>13</v>
      </c>
      <c r="B1071" s="4" t="str">
        <f t="shared" si="84"/>
        <v>001 - 016</v>
      </c>
      <c r="C1071" s="1" t="s">
        <v>25</v>
      </c>
      <c r="D1071" s="1" t="s">
        <v>40</v>
      </c>
      <c r="E1071" s="7">
        <v>2284</v>
      </c>
      <c r="F1071">
        <v>3076</v>
      </c>
      <c r="G1071" s="6">
        <f t="shared" si="80"/>
        <v>0.74252275682704816</v>
      </c>
      <c r="H1071">
        <v>1081</v>
      </c>
      <c r="I1071">
        <v>1390</v>
      </c>
      <c r="J1071" s="6">
        <f t="shared" si="81"/>
        <v>0.77769784172661871</v>
      </c>
      <c r="K1071">
        <v>727</v>
      </c>
      <c r="L1071">
        <v>927</v>
      </c>
      <c r="M1071" s="6">
        <f t="shared" si="82"/>
        <v>0.78425026968716294</v>
      </c>
      <c r="N1071">
        <v>476</v>
      </c>
      <c r="O1071">
        <v>759</v>
      </c>
      <c r="P1071" s="6">
        <f t="shared" si="83"/>
        <v>0.62714097496706189</v>
      </c>
    </row>
    <row r="1072" spans="1:16" x14ac:dyDescent="0.25">
      <c r="A1072" t="s">
        <v>13</v>
      </c>
      <c r="B1072" s="4" t="str">
        <f t="shared" si="84"/>
        <v>001 - 017</v>
      </c>
      <c r="C1072" s="1" t="s">
        <v>25</v>
      </c>
      <c r="D1072" s="1" t="s">
        <v>52</v>
      </c>
      <c r="E1072" s="7">
        <v>378</v>
      </c>
      <c r="F1072">
        <v>470</v>
      </c>
      <c r="G1072" s="6">
        <f t="shared" si="80"/>
        <v>0.80425531914893622</v>
      </c>
      <c r="H1072">
        <v>105</v>
      </c>
      <c r="I1072">
        <v>133</v>
      </c>
      <c r="J1072" s="6">
        <f t="shared" si="81"/>
        <v>0.78947368421052633</v>
      </c>
      <c r="K1072">
        <v>198</v>
      </c>
      <c r="L1072">
        <v>229</v>
      </c>
      <c r="M1072" s="6">
        <f t="shared" si="82"/>
        <v>0.86462882096069871</v>
      </c>
      <c r="N1072">
        <v>75</v>
      </c>
      <c r="O1072">
        <v>108</v>
      </c>
      <c r="P1072" s="6">
        <f t="shared" si="83"/>
        <v>0.69444444444444442</v>
      </c>
    </row>
    <row r="1073" spans="1:16" x14ac:dyDescent="0.25">
      <c r="A1073" t="s">
        <v>13</v>
      </c>
      <c r="B1073" s="4" t="str">
        <f t="shared" si="84"/>
        <v>001 - 018</v>
      </c>
      <c r="C1073" s="1" t="s">
        <v>25</v>
      </c>
      <c r="D1073" s="1" t="s">
        <v>41</v>
      </c>
      <c r="E1073" s="7">
        <v>1678</v>
      </c>
      <c r="F1073">
        <v>2091</v>
      </c>
      <c r="G1073" s="6">
        <f t="shared" si="80"/>
        <v>0.80248684839789575</v>
      </c>
      <c r="H1073">
        <v>749</v>
      </c>
      <c r="I1073">
        <v>900</v>
      </c>
      <c r="J1073" s="6">
        <f t="shared" si="81"/>
        <v>0.8322222222222222</v>
      </c>
      <c r="K1073">
        <v>623</v>
      </c>
      <c r="L1073">
        <v>744</v>
      </c>
      <c r="M1073" s="6">
        <f t="shared" si="82"/>
        <v>0.8373655913978495</v>
      </c>
      <c r="N1073">
        <v>306</v>
      </c>
      <c r="O1073">
        <v>447</v>
      </c>
      <c r="P1073" s="6">
        <f t="shared" si="83"/>
        <v>0.68456375838926176</v>
      </c>
    </row>
    <row r="1074" spans="1:16" x14ac:dyDescent="0.25">
      <c r="A1074" t="s">
        <v>13</v>
      </c>
      <c r="B1074" s="4" t="str">
        <f t="shared" si="84"/>
        <v>001 - 019</v>
      </c>
      <c r="C1074" s="1" t="s">
        <v>25</v>
      </c>
      <c r="D1074" s="1" t="s">
        <v>53</v>
      </c>
      <c r="E1074" s="7">
        <v>2215</v>
      </c>
      <c r="F1074">
        <v>2912</v>
      </c>
      <c r="G1074" s="6">
        <f t="shared" si="80"/>
        <v>0.76064560439560436</v>
      </c>
      <c r="H1074">
        <v>1344</v>
      </c>
      <c r="I1074">
        <v>1724</v>
      </c>
      <c r="J1074" s="6">
        <f t="shared" si="81"/>
        <v>0.77958236658932711</v>
      </c>
      <c r="K1074">
        <v>457</v>
      </c>
      <c r="L1074">
        <v>562</v>
      </c>
      <c r="M1074" s="6">
        <f t="shared" si="82"/>
        <v>0.81316725978647686</v>
      </c>
      <c r="N1074">
        <v>414</v>
      </c>
      <c r="O1074">
        <v>626</v>
      </c>
      <c r="P1074" s="6">
        <f t="shared" si="83"/>
        <v>0.66134185303514381</v>
      </c>
    </row>
    <row r="1075" spans="1:16" x14ac:dyDescent="0.25">
      <c r="A1075" t="s">
        <v>13</v>
      </c>
      <c r="B1075" s="4" t="str">
        <f t="shared" si="84"/>
        <v>001 - 020</v>
      </c>
      <c r="C1075" s="1" t="s">
        <v>25</v>
      </c>
      <c r="D1075" s="1" t="s">
        <v>42</v>
      </c>
      <c r="E1075" s="7">
        <v>2843</v>
      </c>
      <c r="F1075">
        <v>3763</v>
      </c>
      <c r="G1075" s="6">
        <f t="shared" si="80"/>
        <v>0.75551421737975022</v>
      </c>
      <c r="H1075">
        <v>1575</v>
      </c>
      <c r="I1075">
        <v>1952</v>
      </c>
      <c r="J1075" s="6">
        <f t="shared" si="81"/>
        <v>0.80686475409836067</v>
      </c>
      <c r="K1075">
        <v>709</v>
      </c>
      <c r="L1075">
        <v>941</v>
      </c>
      <c r="M1075" s="6">
        <f t="shared" si="82"/>
        <v>0.75345377258235924</v>
      </c>
      <c r="N1075">
        <v>559</v>
      </c>
      <c r="O1075">
        <v>870</v>
      </c>
      <c r="P1075" s="6">
        <f t="shared" si="83"/>
        <v>0.64252873563218393</v>
      </c>
    </row>
    <row r="1076" spans="1:16" x14ac:dyDescent="0.25">
      <c r="A1076" t="s">
        <v>13</v>
      </c>
      <c r="B1076" s="4" t="str">
        <f t="shared" si="84"/>
        <v>001 - 021</v>
      </c>
      <c r="C1076" s="1" t="s">
        <v>25</v>
      </c>
      <c r="D1076" s="1" t="s">
        <v>43</v>
      </c>
      <c r="E1076" s="7">
        <v>697</v>
      </c>
      <c r="F1076">
        <v>890</v>
      </c>
      <c r="G1076" s="6">
        <f t="shared" si="80"/>
        <v>0.78314606741573034</v>
      </c>
      <c r="H1076">
        <v>250</v>
      </c>
      <c r="I1076">
        <v>320</v>
      </c>
      <c r="J1076" s="6">
        <f t="shared" si="81"/>
        <v>0.78125</v>
      </c>
      <c r="K1076">
        <v>286</v>
      </c>
      <c r="L1076">
        <v>352</v>
      </c>
      <c r="M1076" s="6">
        <f t="shared" si="82"/>
        <v>0.8125</v>
      </c>
      <c r="N1076">
        <v>161</v>
      </c>
      <c r="O1076">
        <v>218</v>
      </c>
      <c r="P1076" s="6">
        <f t="shared" si="83"/>
        <v>0.73853211009174313</v>
      </c>
    </row>
    <row r="1077" spans="1:16" x14ac:dyDescent="0.25">
      <c r="A1077" t="s">
        <v>13</v>
      </c>
      <c r="B1077" s="4" t="str">
        <f t="shared" si="84"/>
        <v>001 - 022</v>
      </c>
      <c r="C1077" s="1" t="s">
        <v>25</v>
      </c>
      <c r="D1077" s="1" t="s">
        <v>44</v>
      </c>
      <c r="E1077" s="7">
        <v>176</v>
      </c>
      <c r="F1077">
        <v>256</v>
      </c>
      <c r="G1077" s="6">
        <f t="shared" si="80"/>
        <v>0.6875</v>
      </c>
      <c r="H1077">
        <v>73</v>
      </c>
      <c r="I1077">
        <v>99</v>
      </c>
      <c r="J1077" s="6">
        <f t="shared" si="81"/>
        <v>0.73737373737373735</v>
      </c>
      <c r="K1077">
        <v>66</v>
      </c>
      <c r="L1077">
        <v>96</v>
      </c>
      <c r="M1077" s="6">
        <f t="shared" si="82"/>
        <v>0.6875</v>
      </c>
      <c r="N1077">
        <v>37</v>
      </c>
      <c r="O1077">
        <v>61</v>
      </c>
      <c r="P1077" s="6">
        <f t="shared" si="83"/>
        <v>0.60655737704918034</v>
      </c>
    </row>
    <row r="1078" spans="1:16" x14ac:dyDescent="0.25">
      <c r="A1078" t="s">
        <v>13</v>
      </c>
      <c r="B1078" s="4" t="str">
        <f t="shared" si="84"/>
        <v>001 - 023</v>
      </c>
      <c r="C1078" s="1" t="s">
        <v>25</v>
      </c>
      <c r="D1078" s="1" t="s">
        <v>45</v>
      </c>
      <c r="E1078" s="7">
        <v>303</v>
      </c>
      <c r="F1078">
        <v>396</v>
      </c>
      <c r="G1078" s="6">
        <f t="shared" si="80"/>
        <v>0.76515151515151514</v>
      </c>
      <c r="H1078">
        <v>119</v>
      </c>
      <c r="I1078">
        <v>151</v>
      </c>
      <c r="J1078" s="6">
        <f t="shared" si="81"/>
        <v>0.78807947019867552</v>
      </c>
      <c r="K1078">
        <v>128</v>
      </c>
      <c r="L1078">
        <v>150</v>
      </c>
      <c r="M1078" s="6">
        <f t="shared" si="82"/>
        <v>0.85333333333333339</v>
      </c>
      <c r="N1078">
        <v>56</v>
      </c>
      <c r="O1078">
        <v>95</v>
      </c>
      <c r="P1078" s="6">
        <f t="shared" si="83"/>
        <v>0.58947368421052626</v>
      </c>
    </row>
    <row r="1079" spans="1:16" x14ac:dyDescent="0.25">
      <c r="A1079" t="s">
        <v>13</v>
      </c>
      <c r="B1079" s="4" t="str">
        <f t="shared" si="84"/>
        <v>001 - 024</v>
      </c>
      <c r="C1079" s="1" t="s">
        <v>25</v>
      </c>
      <c r="D1079" s="1" t="s">
        <v>46</v>
      </c>
      <c r="E1079" s="7">
        <v>432</v>
      </c>
      <c r="F1079">
        <v>555</v>
      </c>
      <c r="G1079" s="6">
        <f t="shared" si="80"/>
        <v>0.77837837837837842</v>
      </c>
      <c r="H1079">
        <v>191</v>
      </c>
      <c r="I1079">
        <v>228</v>
      </c>
      <c r="J1079" s="6">
        <f t="shared" si="81"/>
        <v>0.83771929824561409</v>
      </c>
      <c r="K1079">
        <v>170</v>
      </c>
      <c r="L1079">
        <v>217</v>
      </c>
      <c r="M1079" s="6">
        <f t="shared" si="82"/>
        <v>0.78341013824884798</v>
      </c>
      <c r="N1079">
        <v>71</v>
      </c>
      <c r="O1079">
        <v>110</v>
      </c>
      <c r="P1079" s="6">
        <f t="shared" si="83"/>
        <v>0.6454545454545455</v>
      </c>
    </row>
    <row r="1080" spans="1:16" x14ac:dyDescent="0.25">
      <c r="A1080" t="s">
        <v>13</v>
      </c>
      <c r="B1080" s="4" t="str">
        <f t="shared" si="84"/>
        <v>001 - 025</v>
      </c>
      <c r="C1080" s="1" t="s">
        <v>25</v>
      </c>
      <c r="D1080" s="1" t="s">
        <v>54</v>
      </c>
      <c r="E1080" s="7">
        <v>20</v>
      </c>
      <c r="F1080">
        <v>28</v>
      </c>
      <c r="G1080" s="6">
        <f t="shared" si="80"/>
        <v>0.7142857142857143</v>
      </c>
      <c r="H1080">
        <v>10</v>
      </c>
      <c r="I1080">
        <v>11</v>
      </c>
      <c r="J1080" s="6">
        <f t="shared" si="81"/>
        <v>0.90909090909090906</v>
      </c>
      <c r="K1080">
        <v>4</v>
      </c>
      <c r="L1080">
        <v>7</v>
      </c>
      <c r="M1080" s="6">
        <f t="shared" si="82"/>
        <v>0.5714285714285714</v>
      </c>
      <c r="N1080">
        <v>6</v>
      </c>
      <c r="O1080">
        <v>10</v>
      </c>
      <c r="P1080" s="6">
        <f t="shared" si="83"/>
        <v>0.6</v>
      </c>
    </row>
    <row r="1081" spans="1:16" x14ac:dyDescent="0.25">
      <c r="A1081" t="s">
        <v>13</v>
      </c>
      <c r="B1081" s="4" t="str">
        <f t="shared" si="84"/>
        <v>001 - 026</v>
      </c>
      <c r="C1081" s="1" t="s">
        <v>25</v>
      </c>
      <c r="D1081" s="1" t="s">
        <v>47</v>
      </c>
      <c r="E1081" s="7">
        <v>1185</v>
      </c>
      <c r="F1081">
        <v>1500</v>
      </c>
      <c r="G1081" s="6">
        <f t="shared" si="80"/>
        <v>0.79</v>
      </c>
      <c r="H1081">
        <v>478</v>
      </c>
      <c r="I1081">
        <v>584</v>
      </c>
      <c r="J1081" s="6">
        <f t="shared" si="81"/>
        <v>0.81849315068493156</v>
      </c>
      <c r="K1081">
        <v>475</v>
      </c>
      <c r="L1081">
        <v>572</v>
      </c>
      <c r="M1081" s="6">
        <f t="shared" si="82"/>
        <v>0.83041958041958042</v>
      </c>
      <c r="N1081">
        <v>232</v>
      </c>
      <c r="O1081">
        <v>344</v>
      </c>
      <c r="P1081" s="6">
        <f t="shared" si="83"/>
        <v>0.67441860465116277</v>
      </c>
    </row>
    <row r="1082" spans="1:16" x14ac:dyDescent="0.25">
      <c r="A1082" t="s">
        <v>13</v>
      </c>
      <c r="B1082" s="4" t="str">
        <f t="shared" si="84"/>
        <v>001 - 027</v>
      </c>
      <c r="C1082" s="1" t="s">
        <v>25</v>
      </c>
      <c r="D1082" s="1" t="s">
        <v>55</v>
      </c>
      <c r="E1082" s="7">
        <v>1320</v>
      </c>
      <c r="F1082">
        <v>1566</v>
      </c>
      <c r="G1082" s="6">
        <f t="shared" si="80"/>
        <v>0.84291187739463602</v>
      </c>
      <c r="H1082">
        <v>440</v>
      </c>
      <c r="I1082">
        <v>513</v>
      </c>
      <c r="J1082" s="6">
        <f t="shared" si="81"/>
        <v>0.85769980506822607</v>
      </c>
      <c r="K1082">
        <v>570</v>
      </c>
      <c r="L1082">
        <v>651</v>
      </c>
      <c r="M1082" s="6">
        <f t="shared" si="82"/>
        <v>0.87557603686635943</v>
      </c>
      <c r="N1082">
        <v>310</v>
      </c>
      <c r="O1082">
        <v>402</v>
      </c>
      <c r="P1082" s="6">
        <f t="shared" si="83"/>
        <v>0.77114427860696522</v>
      </c>
    </row>
    <row r="1083" spans="1:16" x14ac:dyDescent="0.25">
      <c r="A1083" t="s">
        <v>13</v>
      </c>
      <c r="B1083" s="4" t="str">
        <f t="shared" si="84"/>
        <v>001 - 041</v>
      </c>
      <c r="C1083" s="1" t="s">
        <v>25</v>
      </c>
      <c r="D1083" s="1" t="s">
        <v>66</v>
      </c>
      <c r="E1083" s="7">
        <v>1454</v>
      </c>
      <c r="F1083">
        <v>1866</v>
      </c>
      <c r="G1083" s="6">
        <f t="shared" si="80"/>
        <v>0.77920685959271163</v>
      </c>
      <c r="H1083">
        <v>724</v>
      </c>
      <c r="I1083">
        <v>870</v>
      </c>
      <c r="J1083" s="6">
        <f t="shared" si="81"/>
        <v>0.83218390804597697</v>
      </c>
      <c r="K1083">
        <v>471</v>
      </c>
      <c r="L1083">
        <v>584</v>
      </c>
      <c r="M1083" s="6">
        <f t="shared" si="82"/>
        <v>0.80650684931506844</v>
      </c>
      <c r="N1083">
        <v>259</v>
      </c>
      <c r="O1083">
        <v>412</v>
      </c>
      <c r="P1083" s="6">
        <f t="shared" si="83"/>
        <v>0.62864077669902918</v>
      </c>
    </row>
    <row r="1084" spans="1:16" x14ac:dyDescent="0.25">
      <c r="A1084" t="s">
        <v>13</v>
      </c>
      <c r="B1084" s="4" t="str">
        <f t="shared" si="84"/>
        <v>001 - 045</v>
      </c>
      <c r="C1084" s="1" t="s">
        <v>25</v>
      </c>
      <c r="D1084" s="1" t="s">
        <v>70</v>
      </c>
      <c r="E1084" s="7">
        <v>2007</v>
      </c>
      <c r="F1084">
        <v>2581</v>
      </c>
      <c r="G1084" s="6">
        <f t="shared" si="80"/>
        <v>0.77760557923285545</v>
      </c>
      <c r="H1084">
        <v>741</v>
      </c>
      <c r="I1084">
        <v>942</v>
      </c>
      <c r="J1084" s="6">
        <f t="shared" si="81"/>
        <v>0.7866242038216561</v>
      </c>
      <c r="K1084">
        <v>932</v>
      </c>
      <c r="L1084">
        <v>1121</v>
      </c>
      <c r="M1084" s="6">
        <f t="shared" si="82"/>
        <v>0.83140053523639612</v>
      </c>
      <c r="N1084">
        <v>334</v>
      </c>
      <c r="O1084">
        <v>518</v>
      </c>
      <c r="P1084" s="6">
        <f t="shared" si="83"/>
        <v>0.64478764478764483</v>
      </c>
    </row>
    <row r="1085" spans="1:16" x14ac:dyDescent="0.25">
      <c r="A1085" t="s">
        <v>13</v>
      </c>
      <c r="B1085" s="4" t="str">
        <f t="shared" si="84"/>
        <v>002 - 001</v>
      </c>
      <c r="C1085" s="1" t="s">
        <v>27</v>
      </c>
      <c r="D1085" s="1" t="s">
        <v>25</v>
      </c>
      <c r="E1085" s="7">
        <v>978</v>
      </c>
      <c r="F1085">
        <v>1195</v>
      </c>
      <c r="G1085" s="6">
        <f t="shared" si="80"/>
        <v>0.81841004184100419</v>
      </c>
      <c r="H1085">
        <v>499</v>
      </c>
      <c r="I1085">
        <v>595</v>
      </c>
      <c r="J1085" s="6">
        <f t="shared" si="81"/>
        <v>0.83865546218487397</v>
      </c>
      <c r="K1085">
        <v>257</v>
      </c>
      <c r="L1085">
        <v>307</v>
      </c>
      <c r="M1085" s="6">
        <f t="shared" si="82"/>
        <v>0.83713355048859939</v>
      </c>
      <c r="N1085">
        <v>222</v>
      </c>
      <c r="O1085">
        <v>293</v>
      </c>
      <c r="P1085" s="6">
        <f t="shared" si="83"/>
        <v>0.75767918088737196</v>
      </c>
    </row>
    <row r="1086" spans="1:16" x14ac:dyDescent="0.25">
      <c r="A1086" t="s">
        <v>13</v>
      </c>
      <c r="B1086" s="4" t="str">
        <f t="shared" si="84"/>
        <v>002 - 002</v>
      </c>
      <c r="C1086" s="1" t="s">
        <v>27</v>
      </c>
      <c r="D1086" s="1" t="s">
        <v>27</v>
      </c>
      <c r="E1086" s="7">
        <v>2815</v>
      </c>
      <c r="F1086">
        <v>3368</v>
      </c>
      <c r="G1086" s="6">
        <f t="shared" si="80"/>
        <v>0.83580760095011875</v>
      </c>
      <c r="H1086">
        <v>791</v>
      </c>
      <c r="I1086">
        <v>949</v>
      </c>
      <c r="J1086" s="6">
        <f t="shared" si="81"/>
        <v>0.83350895679662806</v>
      </c>
      <c r="K1086">
        <v>1488</v>
      </c>
      <c r="L1086">
        <v>1705</v>
      </c>
      <c r="M1086" s="6">
        <f t="shared" si="82"/>
        <v>0.87272727272727268</v>
      </c>
      <c r="N1086">
        <v>536</v>
      </c>
      <c r="O1086">
        <v>714</v>
      </c>
      <c r="P1086" s="6">
        <f t="shared" si="83"/>
        <v>0.75070028011204482</v>
      </c>
    </row>
    <row r="1087" spans="1:16" x14ac:dyDescent="0.25">
      <c r="A1087" t="s">
        <v>13</v>
      </c>
      <c r="B1087" s="4" t="str">
        <f t="shared" si="84"/>
        <v>002 - 003</v>
      </c>
      <c r="C1087" s="1" t="s">
        <v>27</v>
      </c>
      <c r="D1087" s="1" t="s">
        <v>28</v>
      </c>
      <c r="E1087" s="7">
        <v>1202</v>
      </c>
      <c r="F1087">
        <v>1799</v>
      </c>
      <c r="G1087" s="6">
        <f t="shared" si="80"/>
        <v>0.66814897165091713</v>
      </c>
      <c r="H1087">
        <v>522</v>
      </c>
      <c r="I1087">
        <v>813</v>
      </c>
      <c r="J1087" s="6">
        <f t="shared" si="81"/>
        <v>0.64206642066420661</v>
      </c>
      <c r="K1087">
        <v>458</v>
      </c>
      <c r="L1087">
        <v>582</v>
      </c>
      <c r="M1087" s="6">
        <f t="shared" si="82"/>
        <v>0.78694158075601373</v>
      </c>
      <c r="N1087">
        <v>222</v>
      </c>
      <c r="O1087">
        <v>404</v>
      </c>
      <c r="P1087" s="6">
        <f t="shared" si="83"/>
        <v>0.54950495049504955</v>
      </c>
    </row>
    <row r="1088" spans="1:16" x14ac:dyDescent="0.25">
      <c r="A1088" t="s">
        <v>13</v>
      </c>
      <c r="B1088" s="4" t="str">
        <f t="shared" si="84"/>
        <v>002 - 004</v>
      </c>
      <c r="C1088" s="1" t="s">
        <v>27</v>
      </c>
      <c r="D1088" s="1" t="s">
        <v>29</v>
      </c>
      <c r="E1088" s="7">
        <v>140</v>
      </c>
      <c r="F1088">
        <v>178</v>
      </c>
      <c r="G1088" s="6">
        <f t="shared" si="80"/>
        <v>0.7865168539325843</v>
      </c>
      <c r="H1088">
        <v>39</v>
      </c>
      <c r="I1088">
        <v>49</v>
      </c>
      <c r="J1088" s="6">
        <f t="shared" si="81"/>
        <v>0.79591836734693877</v>
      </c>
      <c r="K1088">
        <v>77</v>
      </c>
      <c r="L1088">
        <v>88</v>
      </c>
      <c r="M1088" s="6">
        <f t="shared" si="82"/>
        <v>0.875</v>
      </c>
      <c r="N1088">
        <v>24</v>
      </c>
      <c r="O1088">
        <v>41</v>
      </c>
      <c r="P1088" s="6">
        <f t="shared" si="83"/>
        <v>0.58536585365853655</v>
      </c>
    </row>
    <row r="1089" spans="1:16" x14ac:dyDescent="0.25">
      <c r="A1089" t="s">
        <v>13</v>
      </c>
      <c r="B1089" s="4" t="str">
        <f t="shared" si="84"/>
        <v>002 - 005</v>
      </c>
      <c r="C1089" s="1" t="s">
        <v>27</v>
      </c>
      <c r="D1089" s="1" t="s">
        <v>30</v>
      </c>
      <c r="E1089" s="7">
        <v>122</v>
      </c>
      <c r="F1089">
        <v>213</v>
      </c>
      <c r="G1089" s="6">
        <f t="shared" si="80"/>
        <v>0.57276995305164324</v>
      </c>
      <c r="H1089">
        <v>28</v>
      </c>
      <c r="I1089">
        <v>56</v>
      </c>
      <c r="J1089" s="6">
        <f t="shared" si="81"/>
        <v>0.5</v>
      </c>
      <c r="K1089">
        <v>56</v>
      </c>
      <c r="L1089">
        <v>86</v>
      </c>
      <c r="M1089" s="6">
        <f t="shared" si="82"/>
        <v>0.65116279069767447</v>
      </c>
      <c r="N1089">
        <v>38</v>
      </c>
      <c r="O1089">
        <v>71</v>
      </c>
      <c r="P1089" s="6">
        <f t="shared" si="83"/>
        <v>0.53521126760563376</v>
      </c>
    </row>
    <row r="1090" spans="1:16" x14ac:dyDescent="0.25">
      <c r="A1090" t="s">
        <v>13</v>
      </c>
      <c r="B1090" s="4" t="str">
        <f t="shared" si="84"/>
        <v>002 - 007</v>
      </c>
      <c r="C1090" s="1" t="s">
        <v>27</v>
      </c>
      <c r="D1090" s="1" t="s">
        <v>33</v>
      </c>
      <c r="E1090" s="7">
        <v>185</v>
      </c>
      <c r="F1090">
        <v>206</v>
      </c>
      <c r="G1090" s="6">
        <f t="shared" si="80"/>
        <v>0.89805825242718451</v>
      </c>
      <c r="H1090">
        <v>95</v>
      </c>
      <c r="I1090">
        <v>105</v>
      </c>
      <c r="J1090" s="6">
        <f t="shared" si="81"/>
        <v>0.90476190476190477</v>
      </c>
      <c r="K1090">
        <v>49</v>
      </c>
      <c r="L1090">
        <v>54</v>
      </c>
      <c r="M1090" s="6">
        <f t="shared" si="82"/>
        <v>0.90740740740740744</v>
      </c>
      <c r="N1090">
        <v>41</v>
      </c>
      <c r="O1090">
        <v>47</v>
      </c>
      <c r="P1090" s="6">
        <f t="shared" si="83"/>
        <v>0.87234042553191493</v>
      </c>
    </row>
    <row r="1091" spans="1:16" x14ac:dyDescent="0.25">
      <c r="A1091" t="s">
        <v>13</v>
      </c>
      <c r="B1091" s="4" t="str">
        <f t="shared" si="84"/>
        <v>002 - 010</v>
      </c>
      <c r="C1091" s="1" t="s">
        <v>27</v>
      </c>
      <c r="D1091" s="1" t="s">
        <v>35</v>
      </c>
      <c r="E1091" s="7">
        <v>1984</v>
      </c>
      <c r="F1091">
        <v>2847</v>
      </c>
      <c r="G1091" s="6">
        <f t="shared" si="80"/>
        <v>0.69687390235335445</v>
      </c>
      <c r="H1091">
        <v>1067</v>
      </c>
      <c r="I1091">
        <v>1472</v>
      </c>
      <c r="J1091" s="6">
        <f t="shared" si="81"/>
        <v>0.72486413043478259</v>
      </c>
      <c r="K1091">
        <v>525</v>
      </c>
      <c r="L1091">
        <v>702</v>
      </c>
      <c r="M1091" s="6">
        <f t="shared" si="82"/>
        <v>0.74786324786324787</v>
      </c>
      <c r="N1091">
        <v>392</v>
      </c>
      <c r="O1091">
        <v>673</v>
      </c>
      <c r="P1091" s="6">
        <f t="shared" si="83"/>
        <v>0.58246656760772664</v>
      </c>
    </row>
    <row r="1092" spans="1:16" x14ac:dyDescent="0.25">
      <c r="A1092" t="s">
        <v>13</v>
      </c>
      <c r="B1092" s="4" t="str">
        <f t="shared" si="84"/>
        <v>002 - 011</v>
      </c>
      <c r="C1092" s="1" t="s">
        <v>27</v>
      </c>
      <c r="D1092" s="1" t="s">
        <v>36</v>
      </c>
      <c r="E1092" s="7">
        <v>2135</v>
      </c>
      <c r="F1092">
        <v>2668</v>
      </c>
      <c r="G1092" s="6">
        <f t="shared" si="80"/>
        <v>0.8002248875562219</v>
      </c>
      <c r="H1092">
        <v>941</v>
      </c>
      <c r="I1092">
        <v>1157</v>
      </c>
      <c r="J1092" s="6">
        <f t="shared" si="81"/>
        <v>0.81331028522039761</v>
      </c>
      <c r="K1092">
        <v>802</v>
      </c>
      <c r="L1092">
        <v>932</v>
      </c>
      <c r="M1092" s="6">
        <f t="shared" si="82"/>
        <v>0.86051502145922742</v>
      </c>
      <c r="N1092">
        <v>392</v>
      </c>
      <c r="O1092">
        <v>579</v>
      </c>
      <c r="P1092" s="6">
        <f t="shared" si="83"/>
        <v>0.6770293609671848</v>
      </c>
    </row>
    <row r="1093" spans="1:16" x14ac:dyDescent="0.25">
      <c r="A1093" t="s">
        <v>13</v>
      </c>
      <c r="B1093" s="4" t="str">
        <f t="shared" si="84"/>
        <v>002 - 014</v>
      </c>
      <c r="C1093" s="1" t="s">
        <v>27</v>
      </c>
      <c r="D1093" s="1" t="s">
        <v>39</v>
      </c>
      <c r="E1093" s="7">
        <v>1276</v>
      </c>
      <c r="F1093">
        <v>2223</v>
      </c>
      <c r="G1093" s="6">
        <f t="shared" si="80"/>
        <v>0.57399910031488977</v>
      </c>
      <c r="H1093">
        <v>699</v>
      </c>
      <c r="I1093">
        <v>1135</v>
      </c>
      <c r="J1093" s="6">
        <f t="shared" si="81"/>
        <v>0.61585903083700444</v>
      </c>
      <c r="K1093">
        <v>311</v>
      </c>
      <c r="L1093">
        <v>488</v>
      </c>
      <c r="M1093" s="6">
        <f t="shared" si="82"/>
        <v>0.63729508196721307</v>
      </c>
      <c r="N1093">
        <v>266</v>
      </c>
      <c r="O1093">
        <v>600</v>
      </c>
      <c r="P1093" s="6">
        <f t="shared" si="83"/>
        <v>0.44333333333333336</v>
      </c>
    </row>
    <row r="1094" spans="1:16" x14ac:dyDescent="0.25">
      <c r="A1094" t="s">
        <v>13</v>
      </c>
      <c r="B1094" s="4" t="str">
        <f t="shared" si="84"/>
        <v>002 - 015</v>
      </c>
      <c r="C1094" s="1" t="s">
        <v>27</v>
      </c>
      <c r="D1094" s="1" t="s">
        <v>51</v>
      </c>
      <c r="E1094" s="7">
        <v>1602</v>
      </c>
      <c r="F1094">
        <v>2321</v>
      </c>
      <c r="G1094" s="6">
        <f t="shared" ref="G1094:G1157" si="85">IFERROR(E1094/F1094,0)</f>
        <v>0.69021973287376126</v>
      </c>
      <c r="H1094">
        <v>841</v>
      </c>
      <c r="I1094">
        <v>1170</v>
      </c>
      <c r="J1094" s="6">
        <f t="shared" ref="J1094:J1157" si="86">IFERROR(H1094/I1094,0)</f>
        <v>0.7188034188034188</v>
      </c>
      <c r="K1094">
        <v>452</v>
      </c>
      <c r="L1094">
        <v>614</v>
      </c>
      <c r="M1094" s="6">
        <f t="shared" ref="M1094:M1157" si="87">IFERROR(K1094/L1094,0)</f>
        <v>0.73615635179153094</v>
      </c>
      <c r="N1094">
        <v>309</v>
      </c>
      <c r="O1094">
        <v>537</v>
      </c>
      <c r="P1094" s="6">
        <f t="shared" ref="P1094:P1157" si="88">IFERROR(N1094/O1094,0)</f>
        <v>0.57541899441340782</v>
      </c>
    </row>
    <row r="1095" spans="1:16" x14ac:dyDescent="0.25">
      <c r="A1095" t="s">
        <v>13</v>
      </c>
      <c r="B1095" s="4" t="str">
        <f t="shared" ref="B1095:B1158" si="89">CONCATENATE(C1095," - ",D1095)</f>
        <v>002 - 019</v>
      </c>
      <c r="C1095" s="1" t="s">
        <v>27</v>
      </c>
      <c r="D1095" s="1" t="s">
        <v>53</v>
      </c>
      <c r="E1095" s="7">
        <v>605</v>
      </c>
      <c r="F1095">
        <v>833</v>
      </c>
      <c r="G1095" s="6">
        <f t="shared" si="85"/>
        <v>0.72629051620648255</v>
      </c>
      <c r="H1095">
        <v>269</v>
      </c>
      <c r="I1095">
        <v>357</v>
      </c>
      <c r="J1095" s="6">
        <f t="shared" si="86"/>
        <v>0.75350140056022408</v>
      </c>
      <c r="K1095">
        <v>159</v>
      </c>
      <c r="L1095">
        <v>196</v>
      </c>
      <c r="M1095" s="6">
        <f t="shared" si="87"/>
        <v>0.81122448979591832</v>
      </c>
      <c r="N1095">
        <v>177</v>
      </c>
      <c r="O1095">
        <v>280</v>
      </c>
      <c r="P1095" s="6">
        <f t="shared" si="88"/>
        <v>0.63214285714285712</v>
      </c>
    </row>
    <row r="1096" spans="1:16" x14ac:dyDescent="0.25">
      <c r="A1096" t="s">
        <v>13</v>
      </c>
      <c r="B1096" s="4" t="str">
        <f t="shared" si="89"/>
        <v>002 - 020</v>
      </c>
      <c r="C1096" s="1" t="s">
        <v>27</v>
      </c>
      <c r="D1096" s="1" t="s">
        <v>42</v>
      </c>
      <c r="E1096" s="7">
        <v>40</v>
      </c>
      <c r="F1096">
        <v>49</v>
      </c>
      <c r="G1096" s="6">
        <f t="shared" si="85"/>
        <v>0.81632653061224492</v>
      </c>
      <c r="H1096">
        <v>4</v>
      </c>
      <c r="I1096">
        <v>6</v>
      </c>
      <c r="J1096" s="6">
        <f t="shared" si="86"/>
        <v>0.66666666666666663</v>
      </c>
      <c r="K1096">
        <v>26</v>
      </c>
      <c r="L1096">
        <v>28</v>
      </c>
      <c r="M1096" s="6">
        <f t="shared" si="87"/>
        <v>0.9285714285714286</v>
      </c>
      <c r="N1096">
        <v>10</v>
      </c>
      <c r="O1096">
        <v>15</v>
      </c>
      <c r="P1096" s="6">
        <f t="shared" si="88"/>
        <v>0.66666666666666663</v>
      </c>
    </row>
    <row r="1097" spans="1:16" x14ac:dyDescent="0.25">
      <c r="A1097" t="s">
        <v>13</v>
      </c>
      <c r="B1097" s="4" t="str">
        <f t="shared" si="89"/>
        <v>002 - 021</v>
      </c>
      <c r="C1097" s="1" t="s">
        <v>27</v>
      </c>
      <c r="D1097" s="1" t="s">
        <v>43</v>
      </c>
      <c r="E1097" s="7">
        <v>81</v>
      </c>
      <c r="F1097">
        <v>110</v>
      </c>
      <c r="G1097" s="6">
        <f t="shared" si="85"/>
        <v>0.73636363636363633</v>
      </c>
      <c r="H1097">
        <v>27</v>
      </c>
      <c r="I1097">
        <v>38</v>
      </c>
      <c r="J1097" s="6">
        <f t="shared" si="86"/>
        <v>0.71052631578947367</v>
      </c>
      <c r="K1097">
        <v>38</v>
      </c>
      <c r="L1097">
        <v>43</v>
      </c>
      <c r="M1097" s="6">
        <f t="shared" si="87"/>
        <v>0.88372093023255816</v>
      </c>
      <c r="N1097">
        <v>16</v>
      </c>
      <c r="O1097">
        <v>29</v>
      </c>
      <c r="P1097" s="6">
        <f t="shared" si="88"/>
        <v>0.55172413793103448</v>
      </c>
    </row>
    <row r="1098" spans="1:16" x14ac:dyDescent="0.25">
      <c r="A1098" t="s">
        <v>13</v>
      </c>
      <c r="B1098" s="4" t="str">
        <f t="shared" si="89"/>
        <v>002 - 022</v>
      </c>
      <c r="C1098" s="1" t="s">
        <v>27</v>
      </c>
      <c r="D1098" s="1" t="s">
        <v>44</v>
      </c>
      <c r="E1098" s="7">
        <v>35</v>
      </c>
      <c r="F1098">
        <v>51</v>
      </c>
      <c r="G1098" s="6">
        <f t="shared" si="85"/>
        <v>0.68627450980392157</v>
      </c>
      <c r="H1098">
        <v>10</v>
      </c>
      <c r="I1098">
        <v>18</v>
      </c>
      <c r="J1098" s="6">
        <f t="shared" si="86"/>
        <v>0.55555555555555558</v>
      </c>
      <c r="K1098">
        <v>20</v>
      </c>
      <c r="L1098">
        <v>23</v>
      </c>
      <c r="M1098" s="6">
        <f t="shared" si="87"/>
        <v>0.86956521739130432</v>
      </c>
      <c r="N1098">
        <v>5</v>
      </c>
      <c r="O1098">
        <v>10</v>
      </c>
      <c r="P1098" s="6">
        <f t="shared" si="88"/>
        <v>0.5</v>
      </c>
    </row>
    <row r="1099" spans="1:16" x14ac:dyDescent="0.25">
      <c r="A1099" t="s">
        <v>13</v>
      </c>
      <c r="B1099" s="4" t="str">
        <f t="shared" si="89"/>
        <v>003 - 002</v>
      </c>
      <c r="C1099" s="1" t="s">
        <v>28</v>
      </c>
      <c r="D1099" s="1" t="s">
        <v>27</v>
      </c>
      <c r="E1099" s="7">
        <v>2218</v>
      </c>
      <c r="F1099">
        <v>2677</v>
      </c>
      <c r="G1099" s="6">
        <f t="shared" si="85"/>
        <v>0.82853940978707508</v>
      </c>
      <c r="H1099">
        <v>604</v>
      </c>
      <c r="I1099">
        <v>726</v>
      </c>
      <c r="J1099" s="6">
        <f t="shared" si="86"/>
        <v>0.83195592286501374</v>
      </c>
      <c r="K1099">
        <v>1230</v>
      </c>
      <c r="L1099">
        <v>1422</v>
      </c>
      <c r="M1099" s="6">
        <f t="shared" si="87"/>
        <v>0.86497890295358648</v>
      </c>
      <c r="N1099">
        <v>384</v>
      </c>
      <c r="O1099">
        <v>529</v>
      </c>
      <c r="P1099" s="6">
        <f t="shared" si="88"/>
        <v>0.72589792060491498</v>
      </c>
    </row>
    <row r="1100" spans="1:16" x14ac:dyDescent="0.25">
      <c r="A1100" t="s">
        <v>13</v>
      </c>
      <c r="B1100" s="4" t="str">
        <f t="shared" si="89"/>
        <v>003 - 003</v>
      </c>
      <c r="C1100" s="1" t="s">
        <v>28</v>
      </c>
      <c r="D1100" s="1" t="s">
        <v>28</v>
      </c>
      <c r="E1100" s="7">
        <v>3271</v>
      </c>
      <c r="F1100">
        <v>3776</v>
      </c>
      <c r="G1100" s="6">
        <f t="shared" si="85"/>
        <v>0.86626059322033899</v>
      </c>
      <c r="H1100">
        <v>785</v>
      </c>
      <c r="I1100">
        <v>919</v>
      </c>
      <c r="J1100" s="6">
        <f t="shared" si="86"/>
        <v>0.85418933623503812</v>
      </c>
      <c r="K1100">
        <v>1970</v>
      </c>
      <c r="L1100">
        <v>2188</v>
      </c>
      <c r="M1100" s="6">
        <f t="shared" si="87"/>
        <v>0.90036563071297993</v>
      </c>
      <c r="N1100">
        <v>516</v>
      </c>
      <c r="O1100">
        <v>669</v>
      </c>
      <c r="P1100" s="6">
        <f t="shared" si="88"/>
        <v>0.77130044843049328</v>
      </c>
    </row>
    <row r="1101" spans="1:16" x14ac:dyDescent="0.25">
      <c r="A1101" t="s">
        <v>13</v>
      </c>
      <c r="B1101" s="4" t="str">
        <f t="shared" si="89"/>
        <v>003 - 004</v>
      </c>
      <c r="C1101" s="1" t="s">
        <v>28</v>
      </c>
      <c r="D1101" s="1" t="s">
        <v>29</v>
      </c>
      <c r="E1101" s="7">
        <v>1416</v>
      </c>
      <c r="F1101">
        <v>1747</v>
      </c>
      <c r="G1101" s="6">
        <f t="shared" si="85"/>
        <v>0.81053234115626793</v>
      </c>
      <c r="H1101">
        <v>321</v>
      </c>
      <c r="I1101">
        <v>404</v>
      </c>
      <c r="J1101" s="6">
        <f t="shared" si="86"/>
        <v>0.79455445544554459</v>
      </c>
      <c r="K1101">
        <v>852</v>
      </c>
      <c r="L1101">
        <v>994</v>
      </c>
      <c r="M1101" s="6">
        <f t="shared" si="87"/>
        <v>0.8571428571428571</v>
      </c>
      <c r="N1101">
        <v>243</v>
      </c>
      <c r="O1101">
        <v>349</v>
      </c>
      <c r="P1101" s="6">
        <f t="shared" si="88"/>
        <v>0.69627507163323787</v>
      </c>
    </row>
    <row r="1102" spans="1:16" x14ac:dyDescent="0.25">
      <c r="A1102" t="s">
        <v>13</v>
      </c>
      <c r="B1102" s="4" t="str">
        <f t="shared" si="89"/>
        <v>003 - 005</v>
      </c>
      <c r="C1102" s="1" t="s">
        <v>28</v>
      </c>
      <c r="D1102" s="1" t="s">
        <v>30</v>
      </c>
      <c r="E1102" s="7">
        <v>3021</v>
      </c>
      <c r="F1102">
        <v>3632</v>
      </c>
      <c r="G1102" s="6">
        <f t="shared" si="85"/>
        <v>0.83177312775330392</v>
      </c>
      <c r="H1102">
        <v>678</v>
      </c>
      <c r="I1102">
        <v>820</v>
      </c>
      <c r="J1102" s="6">
        <f t="shared" si="86"/>
        <v>0.82682926829268288</v>
      </c>
      <c r="K1102">
        <v>1779</v>
      </c>
      <c r="L1102">
        <v>2028</v>
      </c>
      <c r="M1102" s="6">
        <f t="shared" si="87"/>
        <v>0.87721893491124259</v>
      </c>
      <c r="N1102">
        <v>564</v>
      </c>
      <c r="O1102">
        <v>784</v>
      </c>
      <c r="P1102" s="6">
        <f t="shared" si="88"/>
        <v>0.71938775510204078</v>
      </c>
    </row>
    <row r="1103" spans="1:16" x14ac:dyDescent="0.25">
      <c r="A1103" t="s">
        <v>13</v>
      </c>
      <c r="B1103" s="4" t="str">
        <f t="shared" si="89"/>
        <v>003 - 006</v>
      </c>
      <c r="C1103" s="1" t="s">
        <v>28</v>
      </c>
      <c r="D1103" s="1" t="s">
        <v>32</v>
      </c>
      <c r="E1103" s="7">
        <v>2672</v>
      </c>
      <c r="F1103">
        <v>3123</v>
      </c>
      <c r="G1103" s="6">
        <f t="shared" si="85"/>
        <v>0.85558757604867119</v>
      </c>
      <c r="H1103">
        <v>741</v>
      </c>
      <c r="I1103">
        <v>880</v>
      </c>
      <c r="J1103" s="6">
        <f t="shared" si="86"/>
        <v>0.84204545454545454</v>
      </c>
      <c r="K1103">
        <v>1464</v>
      </c>
      <c r="L1103">
        <v>1661</v>
      </c>
      <c r="M1103" s="6">
        <f t="shared" si="87"/>
        <v>0.88139674894641784</v>
      </c>
      <c r="N1103">
        <v>467</v>
      </c>
      <c r="O1103">
        <v>582</v>
      </c>
      <c r="P1103" s="6">
        <f t="shared" si="88"/>
        <v>0.80240549828178698</v>
      </c>
    </row>
    <row r="1104" spans="1:16" x14ac:dyDescent="0.25">
      <c r="A1104" t="s">
        <v>13</v>
      </c>
      <c r="B1104" s="4" t="str">
        <f t="shared" si="89"/>
        <v>003 - 007</v>
      </c>
      <c r="C1104" s="1" t="s">
        <v>28</v>
      </c>
      <c r="D1104" s="1" t="s">
        <v>33</v>
      </c>
      <c r="E1104" s="7">
        <v>2672</v>
      </c>
      <c r="F1104">
        <v>3123</v>
      </c>
      <c r="G1104" s="6">
        <f t="shared" si="85"/>
        <v>0.85558757604867119</v>
      </c>
      <c r="H1104">
        <v>745</v>
      </c>
      <c r="I1104">
        <v>865</v>
      </c>
      <c r="J1104" s="6">
        <f t="shared" si="86"/>
        <v>0.86127167630057799</v>
      </c>
      <c r="K1104">
        <v>1427</v>
      </c>
      <c r="L1104">
        <v>1638</v>
      </c>
      <c r="M1104" s="6">
        <f t="shared" si="87"/>
        <v>0.8711843711843712</v>
      </c>
      <c r="N1104">
        <v>500</v>
      </c>
      <c r="O1104">
        <v>620</v>
      </c>
      <c r="P1104" s="6">
        <f t="shared" si="88"/>
        <v>0.80645161290322576</v>
      </c>
    </row>
    <row r="1105" spans="1:16" x14ac:dyDescent="0.25">
      <c r="A1105" t="s">
        <v>13</v>
      </c>
      <c r="B1105" s="4" t="str">
        <f t="shared" si="89"/>
        <v>003 - 008</v>
      </c>
      <c r="C1105" s="1" t="s">
        <v>28</v>
      </c>
      <c r="D1105" s="1" t="s">
        <v>31</v>
      </c>
      <c r="E1105" s="7">
        <v>2599</v>
      </c>
      <c r="F1105">
        <v>3100</v>
      </c>
      <c r="G1105" s="6">
        <f t="shared" si="85"/>
        <v>0.83838709677419354</v>
      </c>
      <c r="H1105">
        <v>734</v>
      </c>
      <c r="I1105">
        <v>871</v>
      </c>
      <c r="J1105" s="6">
        <f t="shared" si="86"/>
        <v>0.8427095292766934</v>
      </c>
      <c r="K1105">
        <v>1380</v>
      </c>
      <c r="L1105">
        <v>1598</v>
      </c>
      <c r="M1105" s="6">
        <f t="shared" si="87"/>
        <v>0.8635794743429287</v>
      </c>
      <c r="N1105">
        <v>485</v>
      </c>
      <c r="O1105">
        <v>631</v>
      </c>
      <c r="P1105" s="6">
        <f t="shared" si="88"/>
        <v>0.76862123613312205</v>
      </c>
    </row>
    <row r="1106" spans="1:16" x14ac:dyDescent="0.25">
      <c r="A1106" t="s">
        <v>13</v>
      </c>
      <c r="B1106" s="4" t="str">
        <f t="shared" si="89"/>
        <v>003 - 009</v>
      </c>
      <c r="C1106" s="1" t="s">
        <v>28</v>
      </c>
      <c r="D1106" s="1" t="s">
        <v>34</v>
      </c>
      <c r="E1106" s="7">
        <v>2853</v>
      </c>
      <c r="F1106">
        <v>3358</v>
      </c>
      <c r="G1106" s="6">
        <f t="shared" si="85"/>
        <v>0.84961286480047649</v>
      </c>
      <c r="H1106">
        <v>855</v>
      </c>
      <c r="I1106">
        <v>976</v>
      </c>
      <c r="J1106" s="6">
        <f t="shared" si="86"/>
        <v>0.87602459016393441</v>
      </c>
      <c r="K1106">
        <v>1495</v>
      </c>
      <c r="L1106">
        <v>1714</v>
      </c>
      <c r="M1106" s="6">
        <f t="shared" si="87"/>
        <v>0.87222870478413073</v>
      </c>
      <c r="N1106">
        <v>503</v>
      </c>
      <c r="O1106">
        <v>668</v>
      </c>
      <c r="P1106" s="6">
        <f t="shared" si="88"/>
        <v>0.75299401197604787</v>
      </c>
    </row>
    <row r="1107" spans="1:16" x14ac:dyDescent="0.25">
      <c r="A1107" t="s">
        <v>13</v>
      </c>
      <c r="B1107" s="4" t="str">
        <f t="shared" si="89"/>
        <v>003 - 010</v>
      </c>
      <c r="C1107" s="1" t="s">
        <v>28</v>
      </c>
      <c r="D1107" s="1" t="s">
        <v>35</v>
      </c>
      <c r="E1107" s="7">
        <v>2433</v>
      </c>
      <c r="F1107">
        <v>3076</v>
      </c>
      <c r="G1107" s="6">
        <f t="shared" si="85"/>
        <v>0.79096228868660601</v>
      </c>
      <c r="H1107">
        <v>893</v>
      </c>
      <c r="I1107">
        <v>1118</v>
      </c>
      <c r="J1107" s="6">
        <f t="shared" si="86"/>
        <v>0.79874776386404289</v>
      </c>
      <c r="K1107">
        <v>1079</v>
      </c>
      <c r="L1107">
        <v>1284</v>
      </c>
      <c r="M1107" s="6">
        <f t="shared" si="87"/>
        <v>0.84034267912772587</v>
      </c>
      <c r="N1107">
        <v>461</v>
      </c>
      <c r="O1107">
        <v>674</v>
      </c>
      <c r="P1107" s="6">
        <f t="shared" si="88"/>
        <v>0.68397626112759646</v>
      </c>
    </row>
    <row r="1108" spans="1:16" x14ac:dyDescent="0.25">
      <c r="A1108" t="s">
        <v>13</v>
      </c>
      <c r="B1108" s="4" t="str">
        <f t="shared" si="89"/>
        <v>003 - 011</v>
      </c>
      <c r="C1108" s="1" t="s">
        <v>28</v>
      </c>
      <c r="D1108" s="1" t="s">
        <v>36</v>
      </c>
      <c r="E1108" s="7">
        <v>1587</v>
      </c>
      <c r="F1108">
        <v>1957</v>
      </c>
      <c r="G1108" s="6">
        <f t="shared" si="85"/>
        <v>0.81093510475217168</v>
      </c>
      <c r="H1108">
        <v>487</v>
      </c>
      <c r="I1108">
        <v>598</v>
      </c>
      <c r="J1108" s="6">
        <f t="shared" si="86"/>
        <v>0.81438127090301005</v>
      </c>
      <c r="K1108">
        <v>801</v>
      </c>
      <c r="L1108">
        <v>927</v>
      </c>
      <c r="M1108" s="6">
        <f t="shared" si="87"/>
        <v>0.86407766990291257</v>
      </c>
      <c r="N1108">
        <v>299</v>
      </c>
      <c r="O1108">
        <v>432</v>
      </c>
      <c r="P1108" s="6">
        <f t="shared" si="88"/>
        <v>0.69212962962962965</v>
      </c>
    </row>
    <row r="1109" spans="1:16" x14ac:dyDescent="0.25">
      <c r="A1109" t="s">
        <v>13</v>
      </c>
      <c r="B1109" s="4" t="str">
        <f t="shared" si="89"/>
        <v>003 - 012</v>
      </c>
      <c r="C1109" s="1" t="s">
        <v>28</v>
      </c>
      <c r="D1109" s="1" t="s">
        <v>37</v>
      </c>
      <c r="E1109" s="7">
        <v>1819</v>
      </c>
      <c r="F1109">
        <v>2246</v>
      </c>
      <c r="G1109" s="6">
        <f t="shared" si="85"/>
        <v>0.80988423864648262</v>
      </c>
      <c r="H1109">
        <v>618</v>
      </c>
      <c r="I1109">
        <v>729</v>
      </c>
      <c r="J1109" s="6">
        <f t="shared" si="86"/>
        <v>0.84773662551440332</v>
      </c>
      <c r="K1109">
        <v>806</v>
      </c>
      <c r="L1109">
        <v>974</v>
      </c>
      <c r="M1109" s="6">
        <f t="shared" si="87"/>
        <v>0.82751540041067762</v>
      </c>
      <c r="N1109">
        <v>395</v>
      </c>
      <c r="O1109">
        <v>543</v>
      </c>
      <c r="P1109" s="6">
        <f t="shared" si="88"/>
        <v>0.72744014732965012</v>
      </c>
    </row>
    <row r="1110" spans="1:16" x14ac:dyDescent="0.25">
      <c r="A1110" t="s">
        <v>13</v>
      </c>
      <c r="B1110" s="4" t="str">
        <f t="shared" si="89"/>
        <v>003 - 013</v>
      </c>
      <c r="C1110" s="1" t="s">
        <v>28</v>
      </c>
      <c r="D1110" s="1" t="s">
        <v>38</v>
      </c>
      <c r="E1110" s="7">
        <v>2613</v>
      </c>
      <c r="F1110">
        <v>3073</v>
      </c>
      <c r="G1110" s="6">
        <f t="shared" si="85"/>
        <v>0.85030914415880243</v>
      </c>
      <c r="H1110">
        <v>771</v>
      </c>
      <c r="I1110">
        <v>902</v>
      </c>
      <c r="J1110" s="6">
        <f t="shared" si="86"/>
        <v>0.85476718403547669</v>
      </c>
      <c r="K1110">
        <v>1366</v>
      </c>
      <c r="L1110">
        <v>1538</v>
      </c>
      <c r="M1110" s="6">
        <f t="shared" si="87"/>
        <v>0.88816644993498051</v>
      </c>
      <c r="N1110">
        <v>476</v>
      </c>
      <c r="O1110">
        <v>633</v>
      </c>
      <c r="P1110" s="6">
        <f t="shared" si="88"/>
        <v>0.75197472353870454</v>
      </c>
    </row>
    <row r="1111" spans="1:16" x14ac:dyDescent="0.25">
      <c r="A1111" t="s">
        <v>13</v>
      </c>
      <c r="B1111" s="4" t="str">
        <f t="shared" si="89"/>
        <v>003 - 014</v>
      </c>
      <c r="C1111" s="1" t="s">
        <v>28</v>
      </c>
      <c r="D1111" s="1" t="s">
        <v>39</v>
      </c>
      <c r="E1111" s="7">
        <v>2337</v>
      </c>
      <c r="F1111">
        <v>2789</v>
      </c>
      <c r="G1111" s="6">
        <f t="shared" si="85"/>
        <v>0.83793474363571174</v>
      </c>
      <c r="H1111">
        <v>723</v>
      </c>
      <c r="I1111">
        <v>857</v>
      </c>
      <c r="J1111" s="6">
        <f t="shared" si="86"/>
        <v>0.84364060676779462</v>
      </c>
      <c r="K1111">
        <v>1156</v>
      </c>
      <c r="L1111">
        <v>1321</v>
      </c>
      <c r="M1111" s="6">
        <f t="shared" si="87"/>
        <v>0.87509462528387583</v>
      </c>
      <c r="N1111">
        <v>458</v>
      </c>
      <c r="O1111">
        <v>611</v>
      </c>
      <c r="P1111" s="6">
        <f t="shared" si="88"/>
        <v>0.74959083469721766</v>
      </c>
    </row>
    <row r="1112" spans="1:16" x14ac:dyDescent="0.25">
      <c r="A1112" t="s">
        <v>13</v>
      </c>
      <c r="B1112" s="4" t="str">
        <f t="shared" si="89"/>
        <v>003 - 015</v>
      </c>
      <c r="C1112" s="1" t="s">
        <v>28</v>
      </c>
      <c r="D1112" s="1" t="s">
        <v>51</v>
      </c>
      <c r="E1112" s="7">
        <v>2038</v>
      </c>
      <c r="F1112">
        <v>2454</v>
      </c>
      <c r="G1112" s="6">
        <f t="shared" si="85"/>
        <v>0.83048084759576202</v>
      </c>
      <c r="H1112">
        <v>636</v>
      </c>
      <c r="I1112">
        <v>740</v>
      </c>
      <c r="J1112" s="6">
        <f t="shared" si="86"/>
        <v>0.85945945945945945</v>
      </c>
      <c r="K1112">
        <v>992</v>
      </c>
      <c r="L1112">
        <v>1158</v>
      </c>
      <c r="M1112" s="6">
        <f t="shared" si="87"/>
        <v>0.85664939550949915</v>
      </c>
      <c r="N1112">
        <v>410</v>
      </c>
      <c r="O1112">
        <v>556</v>
      </c>
      <c r="P1112" s="6">
        <f t="shared" si="88"/>
        <v>0.73741007194244601</v>
      </c>
    </row>
    <row r="1113" spans="1:16" x14ac:dyDescent="0.25">
      <c r="A1113" t="s">
        <v>13</v>
      </c>
      <c r="B1113" s="4" t="str">
        <f t="shared" si="89"/>
        <v>003 - 016</v>
      </c>
      <c r="C1113" s="1" t="s">
        <v>28</v>
      </c>
      <c r="D1113" s="1" t="s">
        <v>40</v>
      </c>
      <c r="E1113" s="7">
        <v>2071</v>
      </c>
      <c r="F1113">
        <v>2441</v>
      </c>
      <c r="G1113" s="6">
        <f t="shared" si="85"/>
        <v>0.84842277755018436</v>
      </c>
      <c r="H1113">
        <v>691</v>
      </c>
      <c r="I1113">
        <v>796</v>
      </c>
      <c r="J1113" s="6">
        <f t="shared" si="86"/>
        <v>0.86809045226130654</v>
      </c>
      <c r="K1113">
        <v>996</v>
      </c>
      <c r="L1113">
        <v>1145</v>
      </c>
      <c r="M1113" s="6">
        <f t="shared" si="87"/>
        <v>0.86986899563318776</v>
      </c>
      <c r="N1113">
        <v>384</v>
      </c>
      <c r="O1113">
        <v>500</v>
      </c>
      <c r="P1113" s="6">
        <f t="shared" si="88"/>
        <v>0.76800000000000002</v>
      </c>
    </row>
    <row r="1114" spans="1:16" x14ac:dyDescent="0.25">
      <c r="A1114" t="s">
        <v>13</v>
      </c>
      <c r="B1114" s="4" t="str">
        <f t="shared" si="89"/>
        <v>003 - 017</v>
      </c>
      <c r="C1114" s="1" t="s">
        <v>28</v>
      </c>
      <c r="D1114" s="1" t="s">
        <v>52</v>
      </c>
      <c r="E1114" s="7">
        <v>2128</v>
      </c>
      <c r="F1114">
        <v>2472</v>
      </c>
      <c r="G1114" s="6">
        <f t="shared" si="85"/>
        <v>0.86084142394822005</v>
      </c>
      <c r="H1114">
        <v>677</v>
      </c>
      <c r="I1114">
        <v>771</v>
      </c>
      <c r="J1114" s="6">
        <f t="shared" si="86"/>
        <v>0.87808041504539558</v>
      </c>
      <c r="K1114">
        <v>1049</v>
      </c>
      <c r="L1114">
        <v>1180</v>
      </c>
      <c r="M1114" s="6">
        <f t="shared" si="87"/>
        <v>0.88898305084745766</v>
      </c>
      <c r="N1114">
        <v>402</v>
      </c>
      <c r="O1114">
        <v>521</v>
      </c>
      <c r="P1114" s="6">
        <f t="shared" si="88"/>
        <v>0.77159309021113243</v>
      </c>
    </row>
    <row r="1115" spans="1:16" x14ac:dyDescent="0.25">
      <c r="A1115" t="s">
        <v>13</v>
      </c>
      <c r="B1115" s="4" t="str">
        <f t="shared" si="89"/>
        <v>003 - 018</v>
      </c>
      <c r="C1115" s="1" t="s">
        <v>28</v>
      </c>
      <c r="D1115" s="1" t="s">
        <v>41</v>
      </c>
      <c r="E1115" s="7">
        <v>1932</v>
      </c>
      <c r="F1115">
        <v>2455</v>
      </c>
      <c r="G1115" s="6">
        <f t="shared" si="85"/>
        <v>0.78696537678207734</v>
      </c>
      <c r="H1115">
        <v>681</v>
      </c>
      <c r="I1115">
        <v>849</v>
      </c>
      <c r="J1115" s="6">
        <f t="shared" si="86"/>
        <v>0.80212014134275622</v>
      </c>
      <c r="K1115">
        <v>836</v>
      </c>
      <c r="L1115">
        <v>1014</v>
      </c>
      <c r="M1115" s="6">
        <f t="shared" si="87"/>
        <v>0.82445759368836291</v>
      </c>
      <c r="N1115">
        <v>415</v>
      </c>
      <c r="O1115">
        <v>592</v>
      </c>
      <c r="P1115" s="6">
        <f t="shared" si="88"/>
        <v>0.70101351351351349</v>
      </c>
    </row>
    <row r="1116" spans="1:16" x14ac:dyDescent="0.25">
      <c r="A1116" t="s">
        <v>13</v>
      </c>
      <c r="B1116" s="4" t="str">
        <f t="shared" si="89"/>
        <v>003 - 019</v>
      </c>
      <c r="C1116" s="1" t="s">
        <v>28</v>
      </c>
      <c r="D1116" s="1" t="s">
        <v>53</v>
      </c>
      <c r="E1116" s="7">
        <v>2341</v>
      </c>
      <c r="F1116">
        <v>2768</v>
      </c>
      <c r="G1116" s="6">
        <f t="shared" si="85"/>
        <v>0.8457369942196532</v>
      </c>
      <c r="H1116">
        <v>658</v>
      </c>
      <c r="I1116">
        <v>781</v>
      </c>
      <c r="J1116" s="6">
        <f t="shared" si="86"/>
        <v>0.84250960307298339</v>
      </c>
      <c r="K1116">
        <v>1247</v>
      </c>
      <c r="L1116">
        <v>1411</v>
      </c>
      <c r="M1116" s="6">
        <f t="shared" si="87"/>
        <v>0.88377037562012761</v>
      </c>
      <c r="N1116">
        <v>436</v>
      </c>
      <c r="O1116">
        <v>576</v>
      </c>
      <c r="P1116" s="6">
        <f t="shared" si="88"/>
        <v>0.75694444444444442</v>
      </c>
    </row>
    <row r="1117" spans="1:16" x14ac:dyDescent="0.25">
      <c r="A1117" t="s">
        <v>13</v>
      </c>
      <c r="B1117" s="4" t="str">
        <f t="shared" si="89"/>
        <v>003 - 020</v>
      </c>
      <c r="C1117" s="1" t="s">
        <v>28</v>
      </c>
      <c r="D1117" s="1" t="s">
        <v>42</v>
      </c>
      <c r="E1117" s="7">
        <v>2148</v>
      </c>
      <c r="F1117">
        <v>2533</v>
      </c>
      <c r="G1117" s="6">
        <f t="shared" si="85"/>
        <v>0.84800631662060799</v>
      </c>
      <c r="H1117">
        <v>539</v>
      </c>
      <c r="I1117">
        <v>646</v>
      </c>
      <c r="J1117" s="6">
        <f t="shared" si="86"/>
        <v>0.83436532507739936</v>
      </c>
      <c r="K1117">
        <v>1193</v>
      </c>
      <c r="L1117">
        <v>1352</v>
      </c>
      <c r="M1117" s="6">
        <f t="shared" si="87"/>
        <v>0.88239644970414199</v>
      </c>
      <c r="N1117">
        <v>416</v>
      </c>
      <c r="O1117">
        <v>535</v>
      </c>
      <c r="P1117" s="6">
        <f t="shared" si="88"/>
        <v>0.77757009345794392</v>
      </c>
    </row>
    <row r="1118" spans="1:16" x14ac:dyDescent="0.25">
      <c r="A1118" t="s">
        <v>13</v>
      </c>
      <c r="B1118" s="4" t="str">
        <f t="shared" si="89"/>
        <v>003 - 021</v>
      </c>
      <c r="C1118" s="1" t="s">
        <v>28</v>
      </c>
      <c r="D1118" s="1" t="s">
        <v>43</v>
      </c>
      <c r="E1118" s="7">
        <v>2530</v>
      </c>
      <c r="F1118">
        <v>3058</v>
      </c>
      <c r="G1118" s="6">
        <f t="shared" si="85"/>
        <v>0.82733812949640284</v>
      </c>
      <c r="H1118">
        <v>783</v>
      </c>
      <c r="I1118">
        <v>929</v>
      </c>
      <c r="J1118" s="6">
        <f t="shared" si="86"/>
        <v>0.84284176533907429</v>
      </c>
      <c r="K1118">
        <v>1209</v>
      </c>
      <c r="L1118">
        <v>1440</v>
      </c>
      <c r="M1118" s="6">
        <f t="shared" si="87"/>
        <v>0.83958333333333335</v>
      </c>
      <c r="N1118">
        <v>538</v>
      </c>
      <c r="O1118">
        <v>689</v>
      </c>
      <c r="P1118" s="6">
        <f t="shared" si="88"/>
        <v>0.78084179970972423</v>
      </c>
    </row>
    <row r="1119" spans="1:16" x14ac:dyDescent="0.25">
      <c r="A1119" t="s">
        <v>13</v>
      </c>
      <c r="B1119" s="4" t="str">
        <f t="shared" si="89"/>
        <v>003 - 022</v>
      </c>
      <c r="C1119" s="1" t="s">
        <v>28</v>
      </c>
      <c r="D1119" s="1" t="s">
        <v>44</v>
      </c>
      <c r="E1119" s="7">
        <v>2851</v>
      </c>
      <c r="F1119">
        <v>3458</v>
      </c>
      <c r="G1119" s="6">
        <f t="shared" si="85"/>
        <v>0.82446500867553496</v>
      </c>
      <c r="H1119">
        <v>780</v>
      </c>
      <c r="I1119">
        <v>928</v>
      </c>
      <c r="J1119" s="6">
        <f t="shared" si="86"/>
        <v>0.84051724137931039</v>
      </c>
      <c r="K1119">
        <v>1498</v>
      </c>
      <c r="L1119">
        <v>1749</v>
      </c>
      <c r="M1119" s="6">
        <f t="shared" si="87"/>
        <v>0.85648942252715843</v>
      </c>
      <c r="N1119">
        <v>573</v>
      </c>
      <c r="O1119">
        <v>781</v>
      </c>
      <c r="P1119" s="6">
        <f t="shared" si="88"/>
        <v>0.73367477592829711</v>
      </c>
    </row>
    <row r="1120" spans="1:16" x14ac:dyDescent="0.25">
      <c r="A1120" t="s">
        <v>13</v>
      </c>
      <c r="B1120" s="4" t="str">
        <f t="shared" si="89"/>
        <v>003 - 023</v>
      </c>
      <c r="C1120" s="1" t="s">
        <v>28</v>
      </c>
      <c r="D1120" s="1" t="s">
        <v>45</v>
      </c>
      <c r="E1120" s="7">
        <v>2638</v>
      </c>
      <c r="F1120">
        <v>3156</v>
      </c>
      <c r="G1120" s="6">
        <f t="shared" si="85"/>
        <v>0.83586818757921422</v>
      </c>
      <c r="H1120">
        <v>862</v>
      </c>
      <c r="I1120">
        <v>1025</v>
      </c>
      <c r="J1120" s="6">
        <f t="shared" si="86"/>
        <v>0.84097560975609753</v>
      </c>
      <c r="K1120">
        <v>1282</v>
      </c>
      <c r="L1120">
        <v>1492</v>
      </c>
      <c r="M1120" s="6">
        <f t="shared" si="87"/>
        <v>0.85924932975871315</v>
      </c>
      <c r="N1120">
        <v>494</v>
      </c>
      <c r="O1120">
        <v>639</v>
      </c>
      <c r="P1120" s="6">
        <f t="shared" si="88"/>
        <v>0.77308294209702655</v>
      </c>
    </row>
    <row r="1121" spans="1:16" x14ac:dyDescent="0.25">
      <c r="A1121" t="s">
        <v>13</v>
      </c>
      <c r="B1121" s="4" t="str">
        <f t="shared" si="89"/>
        <v>003 - 024</v>
      </c>
      <c r="C1121" s="1" t="s">
        <v>28</v>
      </c>
      <c r="D1121" s="1" t="s">
        <v>46</v>
      </c>
      <c r="E1121" s="7">
        <v>2024</v>
      </c>
      <c r="F1121">
        <v>2453</v>
      </c>
      <c r="G1121" s="6">
        <f t="shared" si="85"/>
        <v>0.82511210762331844</v>
      </c>
      <c r="H1121">
        <v>521</v>
      </c>
      <c r="I1121">
        <v>641</v>
      </c>
      <c r="J1121" s="6">
        <f t="shared" si="86"/>
        <v>0.81279251170046807</v>
      </c>
      <c r="K1121">
        <v>1142</v>
      </c>
      <c r="L1121">
        <v>1314</v>
      </c>
      <c r="M1121" s="6">
        <f t="shared" si="87"/>
        <v>0.86910197869101979</v>
      </c>
      <c r="N1121">
        <v>361</v>
      </c>
      <c r="O1121">
        <v>498</v>
      </c>
      <c r="P1121" s="6">
        <f t="shared" si="88"/>
        <v>0.72489959839357432</v>
      </c>
    </row>
    <row r="1122" spans="1:16" x14ac:dyDescent="0.25">
      <c r="A1122" t="s">
        <v>13</v>
      </c>
      <c r="B1122" s="4" t="str">
        <f t="shared" si="89"/>
        <v>003 - 026</v>
      </c>
      <c r="C1122" s="1" t="s">
        <v>28</v>
      </c>
      <c r="D1122" s="1" t="s">
        <v>47</v>
      </c>
      <c r="E1122" s="7">
        <v>731</v>
      </c>
      <c r="F1122">
        <v>840</v>
      </c>
      <c r="G1122" s="6">
        <f t="shared" si="85"/>
        <v>0.87023809523809526</v>
      </c>
      <c r="H1122">
        <v>164</v>
      </c>
      <c r="I1122">
        <v>186</v>
      </c>
      <c r="J1122" s="6">
        <f t="shared" si="86"/>
        <v>0.88172043010752688</v>
      </c>
      <c r="K1122">
        <v>438</v>
      </c>
      <c r="L1122">
        <v>503</v>
      </c>
      <c r="M1122" s="6">
        <f t="shared" si="87"/>
        <v>0.87077534791252487</v>
      </c>
      <c r="N1122">
        <v>129</v>
      </c>
      <c r="O1122">
        <v>151</v>
      </c>
      <c r="P1122" s="6">
        <f t="shared" si="88"/>
        <v>0.85430463576158944</v>
      </c>
    </row>
    <row r="1123" spans="1:16" x14ac:dyDescent="0.25">
      <c r="A1123" t="s">
        <v>13</v>
      </c>
      <c r="B1123" s="4" t="str">
        <f t="shared" si="89"/>
        <v>003 - 027</v>
      </c>
      <c r="C1123" s="1" t="s">
        <v>28</v>
      </c>
      <c r="D1123" s="1" t="s">
        <v>55</v>
      </c>
      <c r="E1123" s="7">
        <v>279</v>
      </c>
      <c r="F1123">
        <v>322</v>
      </c>
      <c r="G1123" s="6">
        <f t="shared" si="85"/>
        <v>0.86645962732919257</v>
      </c>
      <c r="H1123">
        <v>77</v>
      </c>
      <c r="I1123">
        <v>91</v>
      </c>
      <c r="J1123" s="6">
        <f t="shared" si="86"/>
        <v>0.84615384615384615</v>
      </c>
      <c r="K1123">
        <v>149</v>
      </c>
      <c r="L1123">
        <v>165</v>
      </c>
      <c r="M1123" s="6">
        <f t="shared" si="87"/>
        <v>0.90303030303030307</v>
      </c>
      <c r="N1123">
        <v>53</v>
      </c>
      <c r="O1123">
        <v>66</v>
      </c>
      <c r="P1123" s="6">
        <f t="shared" si="88"/>
        <v>0.80303030303030298</v>
      </c>
    </row>
    <row r="1124" spans="1:16" x14ac:dyDescent="0.25">
      <c r="A1124" t="s">
        <v>13</v>
      </c>
      <c r="B1124" s="4" t="str">
        <f t="shared" si="89"/>
        <v>004 - 001</v>
      </c>
      <c r="C1124" s="1" t="s">
        <v>29</v>
      </c>
      <c r="D1124" s="1" t="s">
        <v>25</v>
      </c>
      <c r="E1124" s="7">
        <v>1564</v>
      </c>
      <c r="F1124">
        <v>1828</v>
      </c>
      <c r="G1124" s="6">
        <f t="shared" si="85"/>
        <v>0.85557986870897151</v>
      </c>
      <c r="H1124">
        <v>391</v>
      </c>
      <c r="I1124">
        <v>450</v>
      </c>
      <c r="J1124" s="6">
        <f t="shared" si="86"/>
        <v>0.86888888888888893</v>
      </c>
      <c r="K1124">
        <v>896</v>
      </c>
      <c r="L1124">
        <v>1016</v>
      </c>
      <c r="M1124" s="6">
        <f t="shared" si="87"/>
        <v>0.88188976377952755</v>
      </c>
      <c r="N1124">
        <v>277</v>
      </c>
      <c r="O1124">
        <v>362</v>
      </c>
      <c r="P1124" s="6">
        <f t="shared" si="88"/>
        <v>0.76519337016574585</v>
      </c>
    </row>
    <row r="1125" spans="1:16" x14ac:dyDescent="0.25">
      <c r="A1125" t="s">
        <v>13</v>
      </c>
      <c r="B1125" s="4" t="str">
        <f t="shared" si="89"/>
        <v>004 - 002</v>
      </c>
      <c r="C1125" s="1" t="s">
        <v>29</v>
      </c>
      <c r="D1125" s="1" t="s">
        <v>27</v>
      </c>
      <c r="E1125" s="7">
        <v>2360</v>
      </c>
      <c r="F1125">
        <v>2684</v>
      </c>
      <c r="G1125" s="6">
        <f t="shared" si="85"/>
        <v>0.87928464977645304</v>
      </c>
      <c r="H1125">
        <v>609</v>
      </c>
      <c r="I1125">
        <v>676</v>
      </c>
      <c r="J1125" s="6">
        <f t="shared" si="86"/>
        <v>0.90088757396449703</v>
      </c>
      <c r="K1125">
        <v>1362</v>
      </c>
      <c r="L1125">
        <v>1513</v>
      </c>
      <c r="M1125" s="6">
        <f t="shared" si="87"/>
        <v>0.90019828155981496</v>
      </c>
      <c r="N1125">
        <v>389</v>
      </c>
      <c r="O1125">
        <v>495</v>
      </c>
      <c r="P1125" s="6">
        <f t="shared" si="88"/>
        <v>0.78585858585858581</v>
      </c>
    </row>
    <row r="1126" spans="1:16" x14ac:dyDescent="0.25">
      <c r="A1126" t="s">
        <v>13</v>
      </c>
      <c r="B1126" s="4" t="str">
        <f t="shared" si="89"/>
        <v>004 - 003</v>
      </c>
      <c r="C1126" s="1" t="s">
        <v>29</v>
      </c>
      <c r="D1126" s="1" t="s">
        <v>28</v>
      </c>
      <c r="E1126" s="7">
        <v>2305</v>
      </c>
      <c r="F1126">
        <v>2728</v>
      </c>
      <c r="G1126" s="6">
        <f t="shared" si="85"/>
        <v>0.84494134897360706</v>
      </c>
      <c r="H1126">
        <v>458</v>
      </c>
      <c r="I1126">
        <v>552</v>
      </c>
      <c r="J1126" s="6">
        <f t="shared" si="86"/>
        <v>0.82971014492753625</v>
      </c>
      <c r="K1126">
        <v>1473</v>
      </c>
      <c r="L1126">
        <v>1660</v>
      </c>
      <c r="M1126" s="6">
        <f t="shared" si="87"/>
        <v>0.88734939759036147</v>
      </c>
      <c r="N1126">
        <v>374</v>
      </c>
      <c r="O1126">
        <v>516</v>
      </c>
      <c r="P1126" s="6">
        <f t="shared" si="88"/>
        <v>0.72480620155038755</v>
      </c>
    </row>
    <row r="1127" spans="1:16" x14ac:dyDescent="0.25">
      <c r="A1127" t="s">
        <v>13</v>
      </c>
      <c r="B1127" s="4" t="str">
        <f t="shared" si="89"/>
        <v>004 - 004</v>
      </c>
      <c r="C1127" s="1" t="s">
        <v>29</v>
      </c>
      <c r="D1127" s="1" t="s">
        <v>29</v>
      </c>
      <c r="E1127" s="7">
        <v>2393</v>
      </c>
      <c r="F1127">
        <v>2799</v>
      </c>
      <c r="G1127" s="6">
        <f t="shared" si="85"/>
        <v>0.85494819578420866</v>
      </c>
      <c r="H1127">
        <v>522</v>
      </c>
      <c r="I1127">
        <v>623</v>
      </c>
      <c r="J1127" s="6">
        <f t="shared" si="86"/>
        <v>0.8378812199036918</v>
      </c>
      <c r="K1127">
        <v>1445</v>
      </c>
      <c r="L1127">
        <v>1622</v>
      </c>
      <c r="M1127" s="6">
        <f t="shared" si="87"/>
        <v>0.89087546239210846</v>
      </c>
      <c r="N1127">
        <v>426</v>
      </c>
      <c r="O1127">
        <v>554</v>
      </c>
      <c r="P1127" s="6">
        <f t="shared" si="88"/>
        <v>0.76895306859205781</v>
      </c>
    </row>
    <row r="1128" spans="1:16" x14ac:dyDescent="0.25">
      <c r="A1128" t="s">
        <v>13</v>
      </c>
      <c r="B1128" s="4" t="str">
        <f t="shared" si="89"/>
        <v>004 - 005</v>
      </c>
      <c r="C1128" s="1" t="s">
        <v>29</v>
      </c>
      <c r="D1128" s="1" t="s">
        <v>30</v>
      </c>
      <c r="E1128" s="7">
        <v>2994</v>
      </c>
      <c r="F1128">
        <v>3449</v>
      </c>
      <c r="G1128" s="6">
        <f t="shared" si="85"/>
        <v>0.8680777036822267</v>
      </c>
      <c r="H1128">
        <v>814</v>
      </c>
      <c r="I1128">
        <v>931</v>
      </c>
      <c r="J1128" s="6">
        <f t="shared" si="86"/>
        <v>0.87432867883995702</v>
      </c>
      <c r="K1128">
        <v>1665</v>
      </c>
      <c r="L1128">
        <v>1863</v>
      </c>
      <c r="M1128" s="6">
        <f t="shared" si="87"/>
        <v>0.893719806763285</v>
      </c>
      <c r="N1128">
        <v>515</v>
      </c>
      <c r="O1128">
        <v>655</v>
      </c>
      <c r="P1128" s="6">
        <f t="shared" si="88"/>
        <v>0.7862595419847328</v>
      </c>
    </row>
    <row r="1129" spans="1:16" x14ac:dyDescent="0.25">
      <c r="A1129" t="s">
        <v>13</v>
      </c>
      <c r="B1129" s="4" t="str">
        <f t="shared" si="89"/>
        <v>004 - 006</v>
      </c>
      <c r="C1129" s="1" t="s">
        <v>29</v>
      </c>
      <c r="D1129" s="1" t="s">
        <v>32</v>
      </c>
      <c r="E1129" s="7">
        <v>1778</v>
      </c>
      <c r="F1129">
        <v>2064</v>
      </c>
      <c r="G1129" s="6">
        <f t="shared" si="85"/>
        <v>0.86143410852713176</v>
      </c>
      <c r="H1129">
        <v>426</v>
      </c>
      <c r="I1129">
        <v>500</v>
      </c>
      <c r="J1129" s="6">
        <f t="shared" si="86"/>
        <v>0.85199999999999998</v>
      </c>
      <c r="K1129">
        <v>1028</v>
      </c>
      <c r="L1129">
        <v>1154</v>
      </c>
      <c r="M1129" s="6">
        <f t="shared" si="87"/>
        <v>0.89081455805892551</v>
      </c>
      <c r="N1129">
        <v>324</v>
      </c>
      <c r="O1129">
        <v>410</v>
      </c>
      <c r="P1129" s="6">
        <f t="shared" si="88"/>
        <v>0.79024390243902443</v>
      </c>
    </row>
    <row r="1130" spans="1:16" x14ac:dyDescent="0.25">
      <c r="A1130" t="s">
        <v>13</v>
      </c>
      <c r="B1130" s="4" t="str">
        <f t="shared" si="89"/>
        <v>004 - 007</v>
      </c>
      <c r="C1130" s="1" t="s">
        <v>29</v>
      </c>
      <c r="D1130" s="1" t="s">
        <v>33</v>
      </c>
      <c r="E1130" s="7">
        <v>1238</v>
      </c>
      <c r="F1130">
        <v>1422</v>
      </c>
      <c r="G1130" s="6">
        <f t="shared" si="85"/>
        <v>0.87060478199718705</v>
      </c>
      <c r="H1130">
        <v>288</v>
      </c>
      <c r="I1130">
        <v>334</v>
      </c>
      <c r="J1130" s="6">
        <f t="shared" si="86"/>
        <v>0.86227544910179643</v>
      </c>
      <c r="K1130">
        <v>723</v>
      </c>
      <c r="L1130">
        <v>806</v>
      </c>
      <c r="M1130" s="6">
        <f t="shared" si="87"/>
        <v>0.89702233250620345</v>
      </c>
      <c r="N1130">
        <v>227</v>
      </c>
      <c r="O1130">
        <v>282</v>
      </c>
      <c r="P1130" s="6">
        <f t="shared" si="88"/>
        <v>0.80496453900709219</v>
      </c>
    </row>
    <row r="1131" spans="1:16" x14ac:dyDescent="0.25">
      <c r="A1131" t="s">
        <v>13</v>
      </c>
      <c r="B1131" s="4" t="str">
        <f t="shared" si="89"/>
        <v>005 - 001</v>
      </c>
      <c r="C1131" s="1" t="s">
        <v>30</v>
      </c>
      <c r="D1131" s="1" t="s">
        <v>25</v>
      </c>
      <c r="E1131" s="7">
        <v>2109</v>
      </c>
      <c r="F1131">
        <v>2568</v>
      </c>
      <c r="G1131" s="6">
        <f t="shared" si="85"/>
        <v>0.82126168224299068</v>
      </c>
      <c r="H1131">
        <v>475</v>
      </c>
      <c r="I1131">
        <v>601</v>
      </c>
      <c r="J1131" s="6">
        <f t="shared" si="86"/>
        <v>0.79034941763727118</v>
      </c>
      <c r="K1131">
        <v>1289</v>
      </c>
      <c r="L1131">
        <v>1472</v>
      </c>
      <c r="M1131" s="6">
        <f t="shared" si="87"/>
        <v>0.87567934782608692</v>
      </c>
      <c r="N1131">
        <v>345</v>
      </c>
      <c r="O1131">
        <v>495</v>
      </c>
      <c r="P1131" s="6">
        <f t="shared" si="88"/>
        <v>0.69696969696969702</v>
      </c>
    </row>
    <row r="1132" spans="1:16" x14ac:dyDescent="0.25">
      <c r="A1132" t="s">
        <v>13</v>
      </c>
      <c r="B1132" s="4" t="str">
        <f t="shared" si="89"/>
        <v>005 - 002</v>
      </c>
      <c r="C1132" s="1" t="s">
        <v>30</v>
      </c>
      <c r="D1132" s="1" t="s">
        <v>27</v>
      </c>
      <c r="E1132" s="7">
        <v>2021</v>
      </c>
      <c r="F1132">
        <v>2385</v>
      </c>
      <c r="G1132" s="6">
        <f t="shared" si="85"/>
        <v>0.8473794549266247</v>
      </c>
      <c r="H1132">
        <v>445</v>
      </c>
      <c r="I1132">
        <v>523</v>
      </c>
      <c r="J1132" s="6">
        <f t="shared" si="86"/>
        <v>0.85086042065009559</v>
      </c>
      <c r="K1132">
        <v>1244</v>
      </c>
      <c r="L1132">
        <v>1402</v>
      </c>
      <c r="M1132" s="6">
        <f t="shared" si="87"/>
        <v>0.88730385164051351</v>
      </c>
      <c r="N1132">
        <v>332</v>
      </c>
      <c r="O1132">
        <v>460</v>
      </c>
      <c r="P1132" s="6">
        <f t="shared" si="88"/>
        <v>0.72173913043478266</v>
      </c>
    </row>
    <row r="1133" spans="1:16" x14ac:dyDescent="0.25">
      <c r="A1133" t="s">
        <v>13</v>
      </c>
      <c r="B1133" s="4" t="str">
        <f t="shared" si="89"/>
        <v>005 - 003</v>
      </c>
      <c r="C1133" s="1" t="s">
        <v>30</v>
      </c>
      <c r="D1133" s="1" t="s">
        <v>28</v>
      </c>
      <c r="E1133" s="7">
        <v>2239</v>
      </c>
      <c r="F1133">
        <v>2729</v>
      </c>
      <c r="G1133" s="6">
        <f t="shared" si="85"/>
        <v>0.82044705020153907</v>
      </c>
      <c r="H1133">
        <v>440</v>
      </c>
      <c r="I1133">
        <v>575</v>
      </c>
      <c r="J1133" s="6">
        <f t="shared" si="86"/>
        <v>0.76521739130434785</v>
      </c>
      <c r="K1133">
        <v>1433</v>
      </c>
      <c r="L1133">
        <v>1639</v>
      </c>
      <c r="M1133" s="6">
        <f t="shared" si="87"/>
        <v>0.87431360585723006</v>
      </c>
      <c r="N1133">
        <v>366</v>
      </c>
      <c r="O1133">
        <v>515</v>
      </c>
      <c r="P1133" s="6">
        <f t="shared" si="88"/>
        <v>0.71067961165048543</v>
      </c>
    </row>
    <row r="1134" spans="1:16" x14ac:dyDescent="0.25">
      <c r="A1134" t="s">
        <v>13</v>
      </c>
      <c r="B1134" s="4" t="str">
        <f t="shared" si="89"/>
        <v>005 - 004</v>
      </c>
      <c r="C1134" s="1" t="s">
        <v>30</v>
      </c>
      <c r="D1134" s="1" t="s">
        <v>29</v>
      </c>
      <c r="E1134" s="7">
        <v>1225</v>
      </c>
      <c r="F1134">
        <v>1541</v>
      </c>
      <c r="G1134" s="6">
        <f t="shared" si="85"/>
        <v>0.79493835171966254</v>
      </c>
      <c r="H1134">
        <v>301</v>
      </c>
      <c r="I1134">
        <v>373</v>
      </c>
      <c r="J1134" s="6">
        <f t="shared" si="86"/>
        <v>0.806970509383378</v>
      </c>
      <c r="K1134">
        <v>689</v>
      </c>
      <c r="L1134">
        <v>832</v>
      </c>
      <c r="M1134" s="6">
        <f t="shared" si="87"/>
        <v>0.828125</v>
      </c>
      <c r="N1134">
        <v>235</v>
      </c>
      <c r="O1134">
        <v>336</v>
      </c>
      <c r="P1134" s="6">
        <f t="shared" si="88"/>
        <v>0.69940476190476186</v>
      </c>
    </row>
    <row r="1135" spans="1:16" x14ac:dyDescent="0.25">
      <c r="A1135" t="s">
        <v>13</v>
      </c>
      <c r="B1135" s="4" t="str">
        <f t="shared" si="89"/>
        <v>006 - 001</v>
      </c>
      <c r="C1135" s="1" t="s">
        <v>32</v>
      </c>
      <c r="D1135" s="1" t="s">
        <v>25</v>
      </c>
      <c r="E1135" s="7">
        <v>1533</v>
      </c>
      <c r="F1135">
        <v>2096</v>
      </c>
      <c r="G1135" s="6">
        <f t="shared" si="85"/>
        <v>0.73139312977099236</v>
      </c>
      <c r="H1135">
        <v>711</v>
      </c>
      <c r="I1135">
        <v>931</v>
      </c>
      <c r="J1135" s="6">
        <f t="shared" si="86"/>
        <v>0.76369495166487644</v>
      </c>
      <c r="K1135">
        <v>470</v>
      </c>
      <c r="L1135">
        <v>603</v>
      </c>
      <c r="M1135" s="6">
        <f t="shared" si="87"/>
        <v>0.77943615257048093</v>
      </c>
      <c r="N1135">
        <v>352</v>
      </c>
      <c r="O1135">
        <v>562</v>
      </c>
      <c r="P1135" s="6">
        <f t="shared" si="88"/>
        <v>0.62633451957295372</v>
      </c>
    </row>
    <row r="1136" spans="1:16" x14ac:dyDescent="0.25">
      <c r="A1136" t="s">
        <v>13</v>
      </c>
      <c r="B1136" s="4" t="str">
        <f t="shared" si="89"/>
        <v>006 - 002</v>
      </c>
      <c r="C1136" s="1" t="s">
        <v>32</v>
      </c>
      <c r="D1136" s="1" t="s">
        <v>27</v>
      </c>
      <c r="E1136" s="7">
        <v>2026</v>
      </c>
      <c r="F1136">
        <v>2515</v>
      </c>
      <c r="G1136" s="6">
        <f t="shared" si="85"/>
        <v>0.8055666003976143</v>
      </c>
      <c r="H1136">
        <v>791</v>
      </c>
      <c r="I1136">
        <v>975</v>
      </c>
      <c r="J1136" s="6">
        <f t="shared" si="86"/>
        <v>0.81128205128205133</v>
      </c>
      <c r="K1136">
        <v>786</v>
      </c>
      <c r="L1136">
        <v>927</v>
      </c>
      <c r="M1136" s="6">
        <f t="shared" si="87"/>
        <v>0.84789644012944987</v>
      </c>
      <c r="N1136">
        <v>449</v>
      </c>
      <c r="O1136">
        <v>613</v>
      </c>
      <c r="P1136" s="6">
        <f t="shared" si="88"/>
        <v>0.73246329526916798</v>
      </c>
    </row>
    <row r="1137" spans="1:16" x14ac:dyDescent="0.25">
      <c r="A1137" t="s">
        <v>13</v>
      </c>
      <c r="B1137" s="4" t="str">
        <f t="shared" si="89"/>
        <v>006 - 003</v>
      </c>
      <c r="C1137" s="1" t="s">
        <v>32</v>
      </c>
      <c r="D1137" s="1" t="s">
        <v>28</v>
      </c>
      <c r="E1137" s="7">
        <v>1528</v>
      </c>
      <c r="F1137">
        <v>2123</v>
      </c>
      <c r="G1137" s="6">
        <f t="shared" si="85"/>
        <v>0.71973622232689594</v>
      </c>
      <c r="H1137">
        <v>691</v>
      </c>
      <c r="I1137">
        <v>934</v>
      </c>
      <c r="J1137" s="6">
        <f t="shared" si="86"/>
        <v>0.73982869379014993</v>
      </c>
      <c r="K1137">
        <v>525</v>
      </c>
      <c r="L1137">
        <v>648</v>
      </c>
      <c r="M1137" s="6">
        <f t="shared" si="87"/>
        <v>0.81018518518518523</v>
      </c>
      <c r="N1137">
        <v>312</v>
      </c>
      <c r="O1137">
        <v>541</v>
      </c>
      <c r="P1137" s="6">
        <f t="shared" si="88"/>
        <v>0.57670979667282807</v>
      </c>
    </row>
    <row r="1138" spans="1:16" x14ac:dyDescent="0.25">
      <c r="A1138" t="s">
        <v>13</v>
      </c>
      <c r="B1138" s="4" t="str">
        <f t="shared" si="89"/>
        <v>006 - 004</v>
      </c>
      <c r="C1138" s="1" t="s">
        <v>32</v>
      </c>
      <c r="D1138" s="1" t="s">
        <v>29</v>
      </c>
      <c r="E1138" s="7">
        <v>138</v>
      </c>
      <c r="F1138">
        <v>170</v>
      </c>
      <c r="G1138" s="6">
        <f t="shared" si="85"/>
        <v>0.81176470588235294</v>
      </c>
      <c r="H1138">
        <v>50</v>
      </c>
      <c r="I1138">
        <v>58</v>
      </c>
      <c r="J1138" s="6">
        <f t="shared" si="86"/>
        <v>0.86206896551724133</v>
      </c>
      <c r="K1138">
        <v>66</v>
      </c>
      <c r="L1138">
        <v>77</v>
      </c>
      <c r="M1138" s="6">
        <f t="shared" si="87"/>
        <v>0.8571428571428571</v>
      </c>
      <c r="N1138">
        <v>22</v>
      </c>
      <c r="O1138">
        <v>35</v>
      </c>
      <c r="P1138" s="6">
        <f t="shared" si="88"/>
        <v>0.62857142857142856</v>
      </c>
    </row>
    <row r="1139" spans="1:16" x14ac:dyDescent="0.25">
      <c r="A1139" t="s">
        <v>13</v>
      </c>
      <c r="B1139" s="4" t="str">
        <f t="shared" si="89"/>
        <v>006 - 005</v>
      </c>
      <c r="C1139" s="1" t="s">
        <v>32</v>
      </c>
      <c r="D1139" s="1" t="s">
        <v>30</v>
      </c>
      <c r="E1139" s="7">
        <v>336</v>
      </c>
      <c r="F1139">
        <v>388</v>
      </c>
      <c r="G1139" s="6">
        <f t="shared" si="85"/>
        <v>0.865979381443299</v>
      </c>
      <c r="H1139">
        <v>204</v>
      </c>
      <c r="I1139">
        <v>220</v>
      </c>
      <c r="J1139" s="6">
        <f t="shared" si="86"/>
        <v>0.92727272727272725</v>
      </c>
      <c r="K1139">
        <v>62</v>
      </c>
      <c r="L1139">
        <v>78</v>
      </c>
      <c r="M1139" s="6">
        <f t="shared" si="87"/>
        <v>0.79487179487179482</v>
      </c>
      <c r="N1139">
        <v>70</v>
      </c>
      <c r="O1139">
        <v>90</v>
      </c>
      <c r="P1139" s="6">
        <f t="shared" si="88"/>
        <v>0.77777777777777779</v>
      </c>
    </row>
    <row r="1140" spans="1:16" x14ac:dyDescent="0.25">
      <c r="A1140" t="s">
        <v>13</v>
      </c>
      <c r="B1140" s="4" t="str">
        <f t="shared" si="89"/>
        <v>006 - 006</v>
      </c>
      <c r="C1140" s="1" t="s">
        <v>32</v>
      </c>
      <c r="D1140" s="1" t="s">
        <v>32</v>
      </c>
      <c r="E1140" s="7">
        <v>3767</v>
      </c>
      <c r="F1140">
        <v>4533</v>
      </c>
      <c r="G1140" s="6">
        <f t="shared" si="85"/>
        <v>0.83101698654312817</v>
      </c>
      <c r="H1140">
        <v>1532</v>
      </c>
      <c r="I1140">
        <v>1800</v>
      </c>
      <c r="J1140" s="6">
        <f t="shared" si="86"/>
        <v>0.85111111111111115</v>
      </c>
      <c r="K1140">
        <v>1431</v>
      </c>
      <c r="L1140">
        <v>1660</v>
      </c>
      <c r="M1140" s="6">
        <f t="shared" si="87"/>
        <v>0.86204819277108435</v>
      </c>
      <c r="N1140">
        <v>804</v>
      </c>
      <c r="O1140">
        <v>1073</v>
      </c>
      <c r="P1140" s="6">
        <f t="shared" si="88"/>
        <v>0.74930102516309416</v>
      </c>
    </row>
    <row r="1141" spans="1:16" x14ac:dyDescent="0.25">
      <c r="A1141" t="s">
        <v>13</v>
      </c>
      <c r="B1141" s="4" t="str">
        <f t="shared" si="89"/>
        <v>006 - 007</v>
      </c>
      <c r="C1141" s="1" t="s">
        <v>32</v>
      </c>
      <c r="D1141" s="1" t="s">
        <v>33</v>
      </c>
      <c r="E1141" s="7">
        <v>287</v>
      </c>
      <c r="F1141">
        <v>390</v>
      </c>
      <c r="G1141" s="6">
        <f t="shared" si="85"/>
        <v>0.73589743589743595</v>
      </c>
      <c r="H1141">
        <v>92</v>
      </c>
      <c r="I1141">
        <v>119</v>
      </c>
      <c r="J1141" s="6">
        <f t="shared" si="86"/>
        <v>0.77310924369747902</v>
      </c>
      <c r="K1141">
        <v>147</v>
      </c>
      <c r="L1141">
        <v>183</v>
      </c>
      <c r="M1141" s="6">
        <f t="shared" si="87"/>
        <v>0.80327868852459017</v>
      </c>
      <c r="N1141">
        <v>48</v>
      </c>
      <c r="O1141">
        <v>88</v>
      </c>
      <c r="P1141" s="6">
        <f t="shared" si="88"/>
        <v>0.54545454545454541</v>
      </c>
    </row>
    <row r="1142" spans="1:16" x14ac:dyDescent="0.25">
      <c r="A1142" t="s">
        <v>14</v>
      </c>
      <c r="B1142" s="4" t="str">
        <f t="shared" si="89"/>
        <v>--- - ---</v>
      </c>
      <c r="C1142" s="1" t="s">
        <v>97</v>
      </c>
      <c r="D1142" s="1" t="s">
        <v>97</v>
      </c>
      <c r="E1142" s="7">
        <v>353</v>
      </c>
      <c r="F1142">
        <v>0</v>
      </c>
      <c r="G1142" s="6">
        <f t="shared" si="85"/>
        <v>0</v>
      </c>
      <c r="H1142">
        <v>207</v>
      </c>
      <c r="I1142">
        <v>0</v>
      </c>
      <c r="J1142" s="6">
        <f t="shared" si="86"/>
        <v>0</v>
      </c>
      <c r="K1142">
        <v>61</v>
      </c>
      <c r="L1142">
        <v>0</v>
      </c>
      <c r="M1142" s="6">
        <f t="shared" si="87"/>
        <v>0</v>
      </c>
      <c r="N1142">
        <v>85</v>
      </c>
      <c r="O1142">
        <v>0</v>
      </c>
      <c r="P1142" s="6">
        <f t="shared" si="88"/>
        <v>0</v>
      </c>
    </row>
    <row r="1143" spans="1:16" x14ac:dyDescent="0.25">
      <c r="A1143" t="s">
        <v>14</v>
      </c>
      <c r="B1143" s="4" t="str">
        <f t="shared" si="89"/>
        <v>001 - 001</v>
      </c>
      <c r="C1143" s="1" t="s">
        <v>25</v>
      </c>
      <c r="D1143" s="1" t="s">
        <v>25</v>
      </c>
      <c r="E1143" s="7">
        <v>2016</v>
      </c>
      <c r="F1143">
        <v>2485</v>
      </c>
      <c r="G1143" s="6">
        <f t="shared" si="85"/>
        <v>0.81126760563380285</v>
      </c>
      <c r="H1143">
        <v>1004</v>
      </c>
      <c r="I1143">
        <v>1188</v>
      </c>
      <c r="J1143" s="6">
        <f t="shared" si="86"/>
        <v>0.84511784511784516</v>
      </c>
      <c r="K1143">
        <v>593</v>
      </c>
      <c r="L1143">
        <v>733</v>
      </c>
      <c r="M1143" s="6">
        <f t="shared" si="87"/>
        <v>0.80900409276944063</v>
      </c>
      <c r="N1143">
        <v>419</v>
      </c>
      <c r="O1143">
        <v>564</v>
      </c>
      <c r="P1143" s="6">
        <f t="shared" si="88"/>
        <v>0.74290780141843971</v>
      </c>
    </row>
    <row r="1144" spans="1:16" x14ac:dyDescent="0.25">
      <c r="A1144" t="s">
        <v>14</v>
      </c>
      <c r="B1144" s="4" t="str">
        <f t="shared" si="89"/>
        <v>001 - 002</v>
      </c>
      <c r="C1144" s="1" t="s">
        <v>25</v>
      </c>
      <c r="D1144" s="1" t="s">
        <v>27</v>
      </c>
      <c r="E1144" s="7">
        <v>512</v>
      </c>
      <c r="F1144">
        <v>605</v>
      </c>
      <c r="G1144" s="6">
        <f t="shared" si="85"/>
        <v>0.84628099173553717</v>
      </c>
      <c r="H1144">
        <v>217</v>
      </c>
      <c r="I1144">
        <v>247</v>
      </c>
      <c r="J1144" s="6">
        <f t="shared" si="86"/>
        <v>0.87854251012145745</v>
      </c>
      <c r="K1144">
        <v>175</v>
      </c>
      <c r="L1144">
        <v>214</v>
      </c>
      <c r="M1144" s="6">
        <f t="shared" si="87"/>
        <v>0.81775700934579443</v>
      </c>
      <c r="N1144">
        <v>120</v>
      </c>
      <c r="O1144">
        <v>144</v>
      </c>
      <c r="P1144" s="6">
        <f t="shared" si="88"/>
        <v>0.83333333333333337</v>
      </c>
    </row>
    <row r="1145" spans="1:16" x14ac:dyDescent="0.25">
      <c r="A1145" t="s">
        <v>14</v>
      </c>
      <c r="B1145" s="4" t="str">
        <f t="shared" si="89"/>
        <v>001 - 003</v>
      </c>
      <c r="C1145" s="1" t="s">
        <v>25</v>
      </c>
      <c r="D1145" s="1" t="s">
        <v>28</v>
      </c>
      <c r="E1145" s="7">
        <v>1766</v>
      </c>
      <c r="F1145">
        <v>2155</v>
      </c>
      <c r="G1145" s="6">
        <f t="shared" si="85"/>
        <v>0.81948955916473321</v>
      </c>
      <c r="H1145">
        <v>935</v>
      </c>
      <c r="I1145">
        <v>1074</v>
      </c>
      <c r="J1145" s="6">
        <f t="shared" si="86"/>
        <v>0.87057728119180633</v>
      </c>
      <c r="K1145">
        <v>409</v>
      </c>
      <c r="L1145">
        <v>506</v>
      </c>
      <c r="M1145" s="6">
        <f t="shared" si="87"/>
        <v>0.80830039525691699</v>
      </c>
      <c r="N1145">
        <v>422</v>
      </c>
      <c r="O1145">
        <v>575</v>
      </c>
      <c r="P1145" s="6">
        <f t="shared" si="88"/>
        <v>0.73391304347826092</v>
      </c>
    </row>
    <row r="1146" spans="1:16" x14ac:dyDescent="0.25">
      <c r="A1146" t="s">
        <v>14</v>
      </c>
      <c r="B1146" s="4" t="str">
        <f t="shared" si="89"/>
        <v>001 - 004</v>
      </c>
      <c r="C1146" s="1" t="s">
        <v>25</v>
      </c>
      <c r="D1146" s="1" t="s">
        <v>29</v>
      </c>
      <c r="E1146" s="7">
        <v>2697</v>
      </c>
      <c r="F1146">
        <v>3166</v>
      </c>
      <c r="G1146" s="6">
        <f t="shared" si="85"/>
        <v>0.85186355022109916</v>
      </c>
      <c r="H1146">
        <v>1268</v>
      </c>
      <c r="I1146">
        <v>1437</v>
      </c>
      <c r="J1146" s="6">
        <f t="shared" si="86"/>
        <v>0.88239387613082809</v>
      </c>
      <c r="K1146">
        <v>834</v>
      </c>
      <c r="L1146">
        <v>979</v>
      </c>
      <c r="M1146" s="6">
        <f t="shared" si="87"/>
        <v>0.85188968335035753</v>
      </c>
      <c r="N1146">
        <v>595</v>
      </c>
      <c r="O1146">
        <v>750</v>
      </c>
      <c r="P1146" s="6">
        <f t="shared" si="88"/>
        <v>0.79333333333333333</v>
      </c>
    </row>
    <row r="1147" spans="1:16" x14ac:dyDescent="0.25">
      <c r="A1147" t="s">
        <v>14</v>
      </c>
      <c r="B1147" s="4" t="str">
        <f t="shared" si="89"/>
        <v>001 - 005</v>
      </c>
      <c r="C1147" s="1" t="s">
        <v>25</v>
      </c>
      <c r="D1147" s="1" t="s">
        <v>30</v>
      </c>
      <c r="E1147" s="7">
        <v>601</v>
      </c>
      <c r="F1147">
        <v>703</v>
      </c>
      <c r="G1147" s="6">
        <f t="shared" si="85"/>
        <v>0.85490753911806538</v>
      </c>
      <c r="H1147">
        <v>277</v>
      </c>
      <c r="I1147">
        <v>304</v>
      </c>
      <c r="J1147" s="6">
        <f t="shared" si="86"/>
        <v>0.91118421052631582</v>
      </c>
      <c r="K1147">
        <v>171</v>
      </c>
      <c r="L1147">
        <v>210</v>
      </c>
      <c r="M1147" s="6">
        <f t="shared" si="87"/>
        <v>0.81428571428571428</v>
      </c>
      <c r="N1147">
        <v>153</v>
      </c>
      <c r="O1147">
        <v>189</v>
      </c>
      <c r="P1147" s="6">
        <f t="shared" si="88"/>
        <v>0.80952380952380953</v>
      </c>
    </row>
    <row r="1148" spans="1:16" x14ac:dyDescent="0.25">
      <c r="A1148" t="s">
        <v>14</v>
      </c>
      <c r="B1148" s="4" t="str">
        <f t="shared" si="89"/>
        <v>001 - 006</v>
      </c>
      <c r="C1148" s="1" t="s">
        <v>25</v>
      </c>
      <c r="D1148" s="1" t="s">
        <v>32</v>
      </c>
      <c r="E1148" s="7">
        <v>1271</v>
      </c>
      <c r="F1148">
        <v>1837</v>
      </c>
      <c r="G1148" s="6">
        <f t="shared" si="85"/>
        <v>0.69188894937397927</v>
      </c>
      <c r="H1148">
        <v>703</v>
      </c>
      <c r="I1148">
        <v>935</v>
      </c>
      <c r="J1148" s="6">
        <f t="shared" si="86"/>
        <v>0.75187165775401066</v>
      </c>
      <c r="K1148">
        <v>290</v>
      </c>
      <c r="L1148">
        <v>393</v>
      </c>
      <c r="M1148" s="6">
        <f t="shared" si="87"/>
        <v>0.7379134860050891</v>
      </c>
      <c r="N1148">
        <v>278</v>
      </c>
      <c r="O1148">
        <v>509</v>
      </c>
      <c r="P1148" s="6">
        <f t="shared" si="88"/>
        <v>0.5461689587426326</v>
      </c>
    </row>
    <row r="1149" spans="1:16" x14ac:dyDescent="0.25">
      <c r="A1149" t="s">
        <v>14</v>
      </c>
      <c r="B1149" s="4" t="str">
        <f t="shared" si="89"/>
        <v>001 - 007</v>
      </c>
      <c r="C1149" s="1" t="s">
        <v>25</v>
      </c>
      <c r="D1149" s="1" t="s">
        <v>33</v>
      </c>
      <c r="E1149" s="7">
        <v>778</v>
      </c>
      <c r="F1149">
        <v>953</v>
      </c>
      <c r="G1149" s="6">
        <f t="shared" si="85"/>
        <v>0.81636935991605453</v>
      </c>
      <c r="H1149">
        <v>395</v>
      </c>
      <c r="I1149">
        <v>460</v>
      </c>
      <c r="J1149" s="6">
        <f t="shared" si="86"/>
        <v>0.85869565217391308</v>
      </c>
      <c r="K1149">
        <v>188</v>
      </c>
      <c r="L1149">
        <v>232</v>
      </c>
      <c r="M1149" s="6">
        <f t="shared" si="87"/>
        <v>0.81034482758620685</v>
      </c>
      <c r="N1149">
        <v>195</v>
      </c>
      <c r="O1149">
        <v>261</v>
      </c>
      <c r="P1149" s="6">
        <f t="shared" si="88"/>
        <v>0.74712643678160917</v>
      </c>
    </row>
    <row r="1150" spans="1:16" x14ac:dyDescent="0.25">
      <c r="A1150" t="s">
        <v>14</v>
      </c>
      <c r="B1150" s="4" t="str">
        <f t="shared" si="89"/>
        <v>001 - 008</v>
      </c>
      <c r="C1150" s="1" t="s">
        <v>25</v>
      </c>
      <c r="D1150" s="1" t="s">
        <v>31</v>
      </c>
      <c r="E1150" s="7">
        <v>1478</v>
      </c>
      <c r="F1150">
        <v>1935</v>
      </c>
      <c r="G1150" s="6">
        <f t="shared" si="85"/>
        <v>0.76382428940568481</v>
      </c>
      <c r="H1150">
        <v>748</v>
      </c>
      <c r="I1150">
        <v>965</v>
      </c>
      <c r="J1150" s="6">
        <f t="shared" si="86"/>
        <v>0.77512953367875648</v>
      </c>
      <c r="K1150">
        <v>405</v>
      </c>
      <c r="L1150">
        <v>494</v>
      </c>
      <c r="M1150" s="6">
        <f t="shared" si="87"/>
        <v>0.81983805668016196</v>
      </c>
      <c r="N1150">
        <v>325</v>
      </c>
      <c r="O1150">
        <v>476</v>
      </c>
      <c r="P1150" s="6">
        <f t="shared" si="88"/>
        <v>0.6827731092436975</v>
      </c>
    </row>
    <row r="1151" spans="1:16" x14ac:dyDescent="0.25">
      <c r="A1151" t="s">
        <v>14</v>
      </c>
      <c r="B1151" s="4" t="str">
        <f t="shared" si="89"/>
        <v>001 - 009</v>
      </c>
      <c r="C1151" s="1" t="s">
        <v>25</v>
      </c>
      <c r="D1151" s="1" t="s">
        <v>34</v>
      </c>
      <c r="E1151" s="7">
        <v>1461</v>
      </c>
      <c r="F1151">
        <v>1784</v>
      </c>
      <c r="G1151" s="6">
        <f t="shared" si="85"/>
        <v>0.81894618834080712</v>
      </c>
      <c r="H1151">
        <v>800</v>
      </c>
      <c r="I1151">
        <v>912</v>
      </c>
      <c r="J1151" s="6">
        <f t="shared" si="86"/>
        <v>0.8771929824561403</v>
      </c>
      <c r="K1151">
        <v>307</v>
      </c>
      <c r="L1151">
        <v>386</v>
      </c>
      <c r="M1151" s="6">
        <f t="shared" si="87"/>
        <v>0.79533678756476689</v>
      </c>
      <c r="N1151">
        <v>354</v>
      </c>
      <c r="O1151">
        <v>486</v>
      </c>
      <c r="P1151" s="6">
        <f t="shared" si="88"/>
        <v>0.72839506172839508</v>
      </c>
    </row>
    <row r="1152" spans="1:16" x14ac:dyDescent="0.25">
      <c r="A1152" t="s">
        <v>14</v>
      </c>
      <c r="B1152" s="4" t="str">
        <f t="shared" si="89"/>
        <v>001 - 010</v>
      </c>
      <c r="C1152" s="1" t="s">
        <v>25</v>
      </c>
      <c r="D1152" s="1" t="s">
        <v>35</v>
      </c>
      <c r="E1152" s="7">
        <v>1340</v>
      </c>
      <c r="F1152">
        <v>1677</v>
      </c>
      <c r="G1152" s="6">
        <f t="shared" si="85"/>
        <v>0.79904591532498515</v>
      </c>
      <c r="H1152">
        <v>745</v>
      </c>
      <c r="I1152">
        <v>889</v>
      </c>
      <c r="J1152" s="6">
        <f t="shared" si="86"/>
        <v>0.83802024746906634</v>
      </c>
      <c r="K1152">
        <v>296</v>
      </c>
      <c r="L1152">
        <v>374</v>
      </c>
      <c r="M1152" s="6">
        <f t="shared" si="87"/>
        <v>0.79144385026737973</v>
      </c>
      <c r="N1152">
        <v>299</v>
      </c>
      <c r="O1152">
        <v>414</v>
      </c>
      <c r="P1152" s="6">
        <f t="shared" si="88"/>
        <v>0.72222222222222221</v>
      </c>
    </row>
    <row r="1153" spans="1:16" x14ac:dyDescent="0.25">
      <c r="A1153" t="s">
        <v>14</v>
      </c>
      <c r="B1153" s="4" t="str">
        <f t="shared" si="89"/>
        <v>001 - 011</v>
      </c>
      <c r="C1153" s="1" t="s">
        <v>25</v>
      </c>
      <c r="D1153" s="1" t="s">
        <v>36</v>
      </c>
      <c r="E1153" s="7">
        <v>937</v>
      </c>
      <c r="F1153">
        <v>1078</v>
      </c>
      <c r="G1153" s="6">
        <f t="shared" si="85"/>
        <v>0.86920222634508348</v>
      </c>
      <c r="H1153">
        <v>432</v>
      </c>
      <c r="I1153">
        <v>485</v>
      </c>
      <c r="J1153" s="6">
        <f t="shared" si="86"/>
        <v>0.89072164948453614</v>
      </c>
      <c r="K1153">
        <v>247</v>
      </c>
      <c r="L1153">
        <v>295</v>
      </c>
      <c r="M1153" s="6">
        <f t="shared" si="87"/>
        <v>0.83728813559322035</v>
      </c>
      <c r="N1153">
        <v>258</v>
      </c>
      <c r="O1153">
        <v>298</v>
      </c>
      <c r="P1153" s="6">
        <f t="shared" si="88"/>
        <v>0.86577181208053688</v>
      </c>
    </row>
    <row r="1154" spans="1:16" x14ac:dyDescent="0.25">
      <c r="A1154" t="s">
        <v>14</v>
      </c>
      <c r="B1154" s="4" t="str">
        <f t="shared" si="89"/>
        <v>001 - 012</v>
      </c>
      <c r="C1154" s="1" t="s">
        <v>25</v>
      </c>
      <c r="D1154" s="1" t="s">
        <v>37</v>
      </c>
      <c r="E1154" s="7">
        <v>807</v>
      </c>
      <c r="F1154">
        <v>976</v>
      </c>
      <c r="G1154" s="6">
        <f t="shared" si="85"/>
        <v>0.82684426229508201</v>
      </c>
      <c r="H1154">
        <v>375</v>
      </c>
      <c r="I1154">
        <v>439</v>
      </c>
      <c r="J1154" s="6">
        <f t="shared" si="86"/>
        <v>0.85421412300683375</v>
      </c>
      <c r="K1154">
        <v>224</v>
      </c>
      <c r="L1154">
        <v>270</v>
      </c>
      <c r="M1154" s="6">
        <f t="shared" si="87"/>
        <v>0.82962962962962961</v>
      </c>
      <c r="N1154">
        <v>208</v>
      </c>
      <c r="O1154">
        <v>267</v>
      </c>
      <c r="P1154" s="6">
        <f t="shared" si="88"/>
        <v>0.77902621722846443</v>
      </c>
    </row>
    <row r="1155" spans="1:16" x14ac:dyDescent="0.25">
      <c r="A1155" t="s">
        <v>14</v>
      </c>
      <c r="B1155" s="4" t="str">
        <f t="shared" si="89"/>
        <v>001 - 013</v>
      </c>
      <c r="C1155" s="1" t="s">
        <v>25</v>
      </c>
      <c r="D1155" s="1" t="s">
        <v>38</v>
      </c>
      <c r="E1155" s="7">
        <v>1270</v>
      </c>
      <c r="F1155">
        <v>1522</v>
      </c>
      <c r="G1155" s="6">
        <f t="shared" si="85"/>
        <v>0.83442838370565042</v>
      </c>
      <c r="H1155">
        <v>614</v>
      </c>
      <c r="I1155">
        <v>706</v>
      </c>
      <c r="J1155" s="6">
        <f t="shared" si="86"/>
        <v>0.86968838526912184</v>
      </c>
      <c r="K1155">
        <v>395</v>
      </c>
      <c r="L1155">
        <v>471</v>
      </c>
      <c r="M1155" s="6">
        <f t="shared" si="87"/>
        <v>0.83864118895966033</v>
      </c>
      <c r="N1155">
        <v>261</v>
      </c>
      <c r="O1155">
        <v>345</v>
      </c>
      <c r="P1155" s="6">
        <f t="shared" si="88"/>
        <v>0.75652173913043474</v>
      </c>
    </row>
    <row r="1156" spans="1:16" x14ac:dyDescent="0.25">
      <c r="A1156" t="s">
        <v>14</v>
      </c>
      <c r="B1156" s="4" t="str">
        <f t="shared" si="89"/>
        <v>001 - 014</v>
      </c>
      <c r="C1156" s="1" t="s">
        <v>25</v>
      </c>
      <c r="D1156" s="1" t="s">
        <v>39</v>
      </c>
      <c r="E1156" s="7">
        <v>1597</v>
      </c>
      <c r="F1156">
        <v>1849</v>
      </c>
      <c r="G1156" s="6">
        <f t="shared" si="85"/>
        <v>0.86371011357490535</v>
      </c>
      <c r="H1156">
        <v>765</v>
      </c>
      <c r="I1156">
        <v>855</v>
      </c>
      <c r="J1156" s="6">
        <f t="shared" si="86"/>
        <v>0.89473684210526316</v>
      </c>
      <c r="K1156">
        <v>488</v>
      </c>
      <c r="L1156">
        <v>573</v>
      </c>
      <c r="M1156" s="6">
        <f t="shared" si="87"/>
        <v>0.85165794066317624</v>
      </c>
      <c r="N1156">
        <v>344</v>
      </c>
      <c r="O1156">
        <v>421</v>
      </c>
      <c r="P1156" s="6">
        <f t="shared" si="88"/>
        <v>0.81710213776722085</v>
      </c>
    </row>
    <row r="1157" spans="1:16" x14ac:dyDescent="0.25">
      <c r="A1157" t="s">
        <v>14</v>
      </c>
      <c r="B1157" s="4" t="str">
        <f t="shared" si="89"/>
        <v>001 - 015</v>
      </c>
      <c r="C1157" s="1" t="s">
        <v>25</v>
      </c>
      <c r="D1157" s="1" t="s">
        <v>51</v>
      </c>
      <c r="E1157" s="7">
        <v>3399</v>
      </c>
      <c r="F1157">
        <v>4382</v>
      </c>
      <c r="G1157" s="6">
        <f t="shared" si="85"/>
        <v>0.77567320858055677</v>
      </c>
      <c r="H1157">
        <v>2165</v>
      </c>
      <c r="I1157">
        <v>2662</v>
      </c>
      <c r="J1157" s="6">
        <f t="shared" si="86"/>
        <v>0.81329827197595794</v>
      </c>
      <c r="K1157">
        <v>418</v>
      </c>
      <c r="L1157">
        <v>559</v>
      </c>
      <c r="M1157" s="6">
        <f t="shared" si="87"/>
        <v>0.74776386404293382</v>
      </c>
      <c r="N1157">
        <v>816</v>
      </c>
      <c r="O1157">
        <v>1161</v>
      </c>
      <c r="P1157" s="6">
        <f t="shared" si="88"/>
        <v>0.70284237726098187</v>
      </c>
    </row>
    <row r="1158" spans="1:16" x14ac:dyDescent="0.25">
      <c r="A1158" t="s">
        <v>14</v>
      </c>
      <c r="B1158" s="4" t="str">
        <f t="shared" si="89"/>
        <v>001 - 016</v>
      </c>
      <c r="C1158" s="1" t="s">
        <v>25</v>
      </c>
      <c r="D1158" s="1" t="s">
        <v>40</v>
      </c>
      <c r="E1158" s="7">
        <v>541</v>
      </c>
      <c r="F1158">
        <v>739</v>
      </c>
      <c r="G1158" s="6">
        <f t="shared" ref="G1158:G1221" si="90">IFERROR(E1158/F1158,0)</f>
        <v>0.73207036535859271</v>
      </c>
      <c r="H1158">
        <v>248</v>
      </c>
      <c r="I1158">
        <v>323</v>
      </c>
      <c r="J1158" s="6">
        <f t="shared" ref="J1158:J1221" si="91">IFERROR(H1158/I1158,0)</f>
        <v>0.7678018575851393</v>
      </c>
      <c r="K1158">
        <v>145</v>
      </c>
      <c r="L1158">
        <v>181</v>
      </c>
      <c r="M1158" s="6">
        <f t="shared" ref="M1158:M1221" si="92">IFERROR(K1158/L1158,0)</f>
        <v>0.80110497237569056</v>
      </c>
      <c r="N1158">
        <v>148</v>
      </c>
      <c r="O1158">
        <v>235</v>
      </c>
      <c r="P1158" s="6">
        <f t="shared" ref="P1158:P1221" si="93">IFERROR(N1158/O1158,0)</f>
        <v>0.62978723404255321</v>
      </c>
    </row>
    <row r="1159" spans="1:16" x14ac:dyDescent="0.25">
      <c r="A1159" t="s">
        <v>14</v>
      </c>
      <c r="B1159" s="4" t="str">
        <f t="shared" ref="B1159:B1222" si="94">CONCATENATE(C1159," - ",D1159)</f>
        <v>001 - 017</v>
      </c>
      <c r="C1159" s="1" t="s">
        <v>25</v>
      </c>
      <c r="D1159" s="1" t="s">
        <v>52</v>
      </c>
      <c r="E1159" s="7">
        <v>620</v>
      </c>
      <c r="F1159">
        <v>847</v>
      </c>
      <c r="G1159" s="6">
        <f t="shared" si="90"/>
        <v>0.73199527744982296</v>
      </c>
      <c r="H1159">
        <v>416</v>
      </c>
      <c r="I1159">
        <v>532</v>
      </c>
      <c r="J1159" s="6">
        <f t="shared" si="91"/>
        <v>0.78195488721804507</v>
      </c>
      <c r="K1159">
        <v>91</v>
      </c>
      <c r="L1159">
        <v>132</v>
      </c>
      <c r="M1159" s="6">
        <f t="shared" si="92"/>
        <v>0.68939393939393945</v>
      </c>
      <c r="N1159">
        <v>113</v>
      </c>
      <c r="O1159">
        <v>183</v>
      </c>
      <c r="P1159" s="6">
        <f t="shared" si="93"/>
        <v>0.61748633879781423</v>
      </c>
    </row>
    <row r="1160" spans="1:16" x14ac:dyDescent="0.25">
      <c r="A1160" t="s">
        <v>14</v>
      </c>
      <c r="B1160" s="4" t="str">
        <f t="shared" si="94"/>
        <v>001 - 018</v>
      </c>
      <c r="C1160" s="1" t="s">
        <v>25</v>
      </c>
      <c r="D1160" s="1" t="s">
        <v>41</v>
      </c>
      <c r="E1160" s="7">
        <v>297</v>
      </c>
      <c r="F1160">
        <v>379</v>
      </c>
      <c r="G1160" s="6">
        <f t="shared" si="90"/>
        <v>0.78364116094986802</v>
      </c>
      <c r="H1160">
        <v>136</v>
      </c>
      <c r="I1160">
        <v>168</v>
      </c>
      <c r="J1160" s="6">
        <f t="shared" si="91"/>
        <v>0.80952380952380953</v>
      </c>
      <c r="K1160">
        <v>89</v>
      </c>
      <c r="L1160">
        <v>110</v>
      </c>
      <c r="M1160" s="6">
        <f t="shared" si="92"/>
        <v>0.80909090909090908</v>
      </c>
      <c r="N1160">
        <v>72</v>
      </c>
      <c r="O1160">
        <v>101</v>
      </c>
      <c r="P1160" s="6">
        <f t="shared" si="93"/>
        <v>0.71287128712871284</v>
      </c>
    </row>
    <row r="1161" spans="1:16" x14ac:dyDescent="0.25">
      <c r="A1161" t="s">
        <v>14</v>
      </c>
      <c r="B1161" s="4" t="str">
        <f t="shared" si="94"/>
        <v>001 - 019</v>
      </c>
      <c r="C1161" s="1" t="s">
        <v>25</v>
      </c>
      <c r="D1161" s="1" t="s">
        <v>53</v>
      </c>
      <c r="E1161" s="7">
        <v>52</v>
      </c>
      <c r="F1161">
        <v>60</v>
      </c>
      <c r="G1161" s="6">
        <f t="shared" si="90"/>
        <v>0.8666666666666667</v>
      </c>
      <c r="H1161">
        <v>20</v>
      </c>
      <c r="I1161">
        <v>21</v>
      </c>
      <c r="J1161" s="6">
        <f t="shared" si="91"/>
        <v>0.95238095238095233</v>
      </c>
      <c r="K1161">
        <v>17</v>
      </c>
      <c r="L1161">
        <v>19</v>
      </c>
      <c r="M1161" s="6">
        <f t="shared" si="92"/>
        <v>0.89473684210526316</v>
      </c>
      <c r="N1161">
        <v>15</v>
      </c>
      <c r="O1161">
        <v>20</v>
      </c>
      <c r="P1161" s="6">
        <f t="shared" si="93"/>
        <v>0.75</v>
      </c>
    </row>
    <row r="1162" spans="1:16" x14ac:dyDescent="0.25">
      <c r="A1162" t="s">
        <v>14</v>
      </c>
      <c r="B1162" s="4" t="str">
        <f t="shared" si="94"/>
        <v>001 - 020</v>
      </c>
      <c r="C1162" s="1" t="s">
        <v>25</v>
      </c>
      <c r="D1162" s="1" t="s">
        <v>42</v>
      </c>
      <c r="E1162" s="7">
        <v>463</v>
      </c>
      <c r="F1162">
        <v>568</v>
      </c>
      <c r="G1162" s="6">
        <f t="shared" si="90"/>
        <v>0.8151408450704225</v>
      </c>
      <c r="H1162">
        <v>192</v>
      </c>
      <c r="I1162">
        <v>235</v>
      </c>
      <c r="J1162" s="6">
        <f t="shared" si="91"/>
        <v>0.81702127659574464</v>
      </c>
      <c r="K1162">
        <v>188</v>
      </c>
      <c r="L1162">
        <v>218</v>
      </c>
      <c r="M1162" s="6">
        <f t="shared" si="92"/>
        <v>0.86238532110091748</v>
      </c>
      <c r="N1162">
        <v>83</v>
      </c>
      <c r="O1162">
        <v>115</v>
      </c>
      <c r="P1162" s="6">
        <f t="shared" si="93"/>
        <v>0.72173913043478266</v>
      </c>
    </row>
    <row r="1163" spans="1:16" x14ac:dyDescent="0.25">
      <c r="A1163" t="s">
        <v>14</v>
      </c>
      <c r="B1163" s="4" t="str">
        <f t="shared" si="94"/>
        <v>001 - 021</v>
      </c>
      <c r="C1163" s="1" t="s">
        <v>25</v>
      </c>
      <c r="D1163" s="1" t="s">
        <v>43</v>
      </c>
      <c r="E1163" s="7">
        <v>1964</v>
      </c>
      <c r="F1163">
        <v>2479</v>
      </c>
      <c r="G1163" s="6">
        <f t="shared" si="90"/>
        <v>0.79225494150867282</v>
      </c>
      <c r="H1163">
        <v>1246</v>
      </c>
      <c r="I1163">
        <v>1498</v>
      </c>
      <c r="J1163" s="6">
        <f t="shared" si="91"/>
        <v>0.83177570093457942</v>
      </c>
      <c r="K1163">
        <v>283</v>
      </c>
      <c r="L1163">
        <v>365</v>
      </c>
      <c r="M1163" s="6">
        <f t="shared" si="92"/>
        <v>0.77534246575342469</v>
      </c>
      <c r="N1163">
        <v>435</v>
      </c>
      <c r="O1163">
        <v>616</v>
      </c>
      <c r="P1163" s="6">
        <f t="shared" si="93"/>
        <v>0.70616883116883122</v>
      </c>
    </row>
    <row r="1164" spans="1:16" x14ac:dyDescent="0.25">
      <c r="A1164" t="s">
        <v>14</v>
      </c>
      <c r="B1164" s="4" t="str">
        <f t="shared" si="94"/>
        <v>002 - 001</v>
      </c>
      <c r="C1164" s="1" t="s">
        <v>27</v>
      </c>
      <c r="D1164" s="1" t="s">
        <v>25</v>
      </c>
      <c r="E1164" s="7">
        <v>1893</v>
      </c>
      <c r="F1164">
        <v>2427</v>
      </c>
      <c r="G1164" s="6">
        <f t="shared" si="90"/>
        <v>0.77997527812113721</v>
      </c>
      <c r="H1164">
        <v>1060</v>
      </c>
      <c r="I1164">
        <v>1332</v>
      </c>
      <c r="J1164" s="6">
        <f t="shared" si="91"/>
        <v>0.79579579579579585</v>
      </c>
      <c r="K1164">
        <v>359</v>
      </c>
      <c r="L1164">
        <v>453</v>
      </c>
      <c r="M1164" s="6">
        <f t="shared" si="92"/>
        <v>0.79249448123620314</v>
      </c>
      <c r="N1164">
        <v>474</v>
      </c>
      <c r="O1164">
        <v>642</v>
      </c>
      <c r="P1164" s="6">
        <f t="shared" si="93"/>
        <v>0.73831775700934577</v>
      </c>
    </row>
    <row r="1165" spans="1:16" x14ac:dyDescent="0.25">
      <c r="A1165" t="s">
        <v>14</v>
      </c>
      <c r="B1165" s="4" t="str">
        <f t="shared" si="94"/>
        <v>002 - 002</v>
      </c>
      <c r="C1165" s="1" t="s">
        <v>27</v>
      </c>
      <c r="D1165" s="1" t="s">
        <v>27</v>
      </c>
      <c r="E1165" s="7">
        <v>2443</v>
      </c>
      <c r="F1165">
        <v>3004</v>
      </c>
      <c r="G1165" s="6">
        <f t="shared" si="90"/>
        <v>0.81324900133155797</v>
      </c>
      <c r="H1165">
        <v>1187</v>
      </c>
      <c r="I1165">
        <v>1382</v>
      </c>
      <c r="J1165" s="6">
        <f t="shared" si="91"/>
        <v>0.8589001447178003</v>
      </c>
      <c r="K1165">
        <v>584</v>
      </c>
      <c r="L1165">
        <v>749</v>
      </c>
      <c r="M1165" s="6">
        <f t="shared" si="92"/>
        <v>0.77970627503337786</v>
      </c>
      <c r="N1165">
        <v>672</v>
      </c>
      <c r="O1165">
        <v>873</v>
      </c>
      <c r="P1165" s="6">
        <f t="shared" si="93"/>
        <v>0.76975945017182135</v>
      </c>
    </row>
    <row r="1166" spans="1:16" x14ac:dyDescent="0.25">
      <c r="A1166" t="s">
        <v>14</v>
      </c>
      <c r="B1166" s="4" t="str">
        <f t="shared" si="94"/>
        <v>002 - 003</v>
      </c>
      <c r="C1166" s="1" t="s">
        <v>27</v>
      </c>
      <c r="D1166" s="1" t="s">
        <v>28</v>
      </c>
      <c r="E1166" s="7">
        <v>2463</v>
      </c>
      <c r="F1166">
        <v>2849</v>
      </c>
      <c r="G1166" s="6">
        <f t="shared" si="90"/>
        <v>0.86451386451386447</v>
      </c>
      <c r="H1166">
        <v>1167</v>
      </c>
      <c r="I1166">
        <v>1322</v>
      </c>
      <c r="J1166" s="6">
        <f t="shared" si="91"/>
        <v>0.88275340393343416</v>
      </c>
      <c r="K1166">
        <v>690</v>
      </c>
      <c r="L1166">
        <v>789</v>
      </c>
      <c r="M1166" s="6">
        <f t="shared" si="92"/>
        <v>0.87452471482889738</v>
      </c>
      <c r="N1166">
        <v>606</v>
      </c>
      <c r="O1166">
        <v>738</v>
      </c>
      <c r="P1166" s="6">
        <f t="shared" si="93"/>
        <v>0.82113821138211385</v>
      </c>
    </row>
    <row r="1167" spans="1:16" x14ac:dyDescent="0.25">
      <c r="A1167" t="s">
        <v>14</v>
      </c>
      <c r="B1167" s="4" t="str">
        <f t="shared" si="94"/>
        <v>002 - 004</v>
      </c>
      <c r="C1167" s="1" t="s">
        <v>27</v>
      </c>
      <c r="D1167" s="1" t="s">
        <v>29</v>
      </c>
      <c r="E1167" s="7">
        <v>1507</v>
      </c>
      <c r="F1167">
        <v>1897</v>
      </c>
      <c r="G1167" s="6">
        <f t="shared" si="90"/>
        <v>0.79441222983658411</v>
      </c>
      <c r="H1167">
        <v>897</v>
      </c>
      <c r="I1167">
        <v>1092</v>
      </c>
      <c r="J1167" s="6">
        <f t="shared" si="91"/>
        <v>0.8214285714285714</v>
      </c>
      <c r="K1167">
        <v>285</v>
      </c>
      <c r="L1167">
        <v>358</v>
      </c>
      <c r="M1167" s="6">
        <f t="shared" si="92"/>
        <v>0.7960893854748603</v>
      </c>
      <c r="N1167">
        <v>325</v>
      </c>
      <c r="O1167">
        <v>447</v>
      </c>
      <c r="P1167" s="6">
        <f t="shared" si="93"/>
        <v>0.72706935123042504</v>
      </c>
    </row>
    <row r="1168" spans="1:16" x14ac:dyDescent="0.25">
      <c r="A1168" t="s">
        <v>14</v>
      </c>
      <c r="B1168" s="4" t="str">
        <f t="shared" si="94"/>
        <v>002 - 005</v>
      </c>
      <c r="C1168" s="1" t="s">
        <v>27</v>
      </c>
      <c r="D1168" s="1" t="s">
        <v>30</v>
      </c>
      <c r="E1168" s="7">
        <v>1334</v>
      </c>
      <c r="F1168">
        <v>1554</v>
      </c>
      <c r="G1168" s="6">
        <f t="shared" si="90"/>
        <v>0.85842985842985842</v>
      </c>
      <c r="H1168">
        <v>678</v>
      </c>
      <c r="I1168">
        <v>770</v>
      </c>
      <c r="J1168" s="6">
        <f t="shared" si="91"/>
        <v>0.88051948051948048</v>
      </c>
      <c r="K1168">
        <v>331</v>
      </c>
      <c r="L1168">
        <v>377</v>
      </c>
      <c r="M1168" s="6">
        <f t="shared" si="92"/>
        <v>0.87798408488063662</v>
      </c>
      <c r="N1168">
        <v>325</v>
      </c>
      <c r="O1168">
        <v>407</v>
      </c>
      <c r="P1168" s="6">
        <f t="shared" si="93"/>
        <v>0.79852579852579852</v>
      </c>
    </row>
    <row r="1169" spans="1:16" x14ac:dyDescent="0.25">
      <c r="A1169" t="s">
        <v>14</v>
      </c>
      <c r="B1169" s="4" t="str">
        <f t="shared" si="94"/>
        <v>002 - 006</v>
      </c>
      <c r="C1169" s="1" t="s">
        <v>27</v>
      </c>
      <c r="D1169" s="1" t="s">
        <v>32</v>
      </c>
      <c r="E1169" s="7">
        <v>1307</v>
      </c>
      <c r="F1169">
        <v>1606</v>
      </c>
      <c r="G1169" s="6">
        <f t="shared" si="90"/>
        <v>0.81382316313823166</v>
      </c>
      <c r="H1169">
        <v>662</v>
      </c>
      <c r="I1169">
        <v>790</v>
      </c>
      <c r="J1169" s="6">
        <f t="shared" si="91"/>
        <v>0.83797468354430382</v>
      </c>
      <c r="K1169">
        <v>347</v>
      </c>
      <c r="L1169">
        <v>420</v>
      </c>
      <c r="M1169" s="6">
        <f t="shared" si="92"/>
        <v>0.82619047619047614</v>
      </c>
      <c r="N1169">
        <v>298</v>
      </c>
      <c r="O1169">
        <v>396</v>
      </c>
      <c r="P1169" s="6">
        <f t="shared" si="93"/>
        <v>0.75252525252525249</v>
      </c>
    </row>
    <row r="1170" spans="1:16" x14ac:dyDescent="0.25">
      <c r="A1170" t="s">
        <v>14</v>
      </c>
      <c r="B1170" s="4" t="str">
        <f t="shared" si="94"/>
        <v>002 - 007</v>
      </c>
      <c r="C1170" s="1" t="s">
        <v>27</v>
      </c>
      <c r="D1170" s="1" t="s">
        <v>33</v>
      </c>
      <c r="E1170" s="7">
        <v>1567</v>
      </c>
      <c r="F1170">
        <v>1894</v>
      </c>
      <c r="G1170" s="6">
        <f t="shared" si="90"/>
        <v>0.82734952481520596</v>
      </c>
      <c r="H1170">
        <v>690</v>
      </c>
      <c r="I1170">
        <v>811</v>
      </c>
      <c r="J1170" s="6">
        <f t="shared" si="91"/>
        <v>0.85080147965474717</v>
      </c>
      <c r="K1170">
        <v>553</v>
      </c>
      <c r="L1170">
        <v>660</v>
      </c>
      <c r="M1170" s="6">
        <f t="shared" si="92"/>
        <v>0.83787878787878789</v>
      </c>
      <c r="N1170">
        <v>324</v>
      </c>
      <c r="O1170">
        <v>423</v>
      </c>
      <c r="P1170" s="6">
        <f t="shared" si="93"/>
        <v>0.76595744680851063</v>
      </c>
    </row>
    <row r="1171" spans="1:16" x14ac:dyDescent="0.25">
      <c r="A1171" t="s">
        <v>14</v>
      </c>
      <c r="B1171" s="4" t="str">
        <f t="shared" si="94"/>
        <v>002 - 008</v>
      </c>
      <c r="C1171" s="1" t="s">
        <v>27</v>
      </c>
      <c r="D1171" s="1" t="s">
        <v>31</v>
      </c>
      <c r="E1171" s="7">
        <v>2258</v>
      </c>
      <c r="F1171">
        <v>2679</v>
      </c>
      <c r="G1171" s="6">
        <f t="shared" si="90"/>
        <v>0.84285181037700629</v>
      </c>
      <c r="H1171">
        <v>1081</v>
      </c>
      <c r="I1171">
        <v>1251</v>
      </c>
      <c r="J1171" s="6">
        <f t="shared" si="91"/>
        <v>0.86410871302957637</v>
      </c>
      <c r="K1171">
        <v>642</v>
      </c>
      <c r="L1171">
        <v>752</v>
      </c>
      <c r="M1171" s="6">
        <f t="shared" si="92"/>
        <v>0.85372340425531912</v>
      </c>
      <c r="N1171">
        <v>535</v>
      </c>
      <c r="O1171">
        <v>676</v>
      </c>
      <c r="P1171" s="6">
        <f t="shared" si="93"/>
        <v>0.79142011834319526</v>
      </c>
    </row>
    <row r="1172" spans="1:16" x14ac:dyDescent="0.25">
      <c r="A1172" t="s">
        <v>14</v>
      </c>
      <c r="B1172" s="4" t="str">
        <f t="shared" si="94"/>
        <v>002 - 009</v>
      </c>
      <c r="C1172" s="1" t="s">
        <v>27</v>
      </c>
      <c r="D1172" s="1" t="s">
        <v>34</v>
      </c>
      <c r="E1172" s="7">
        <v>2167</v>
      </c>
      <c r="F1172">
        <v>3049</v>
      </c>
      <c r="G1172" s="6">
        <f t="shared" si="90"/>
        <v>0.71072482781239754</v>
      </c>
      <c r="H1172">
        <v>1251</v>
      </c>
      <c r="I1172">
        <v>1694</v>
      </c>
      <c r="J1172" s="6">
        <f t="shared" si="91"/>
        <v>0.7384887839433294</v>
      </c>
      <c r="K1172">
        <v>401</v>
      </c>
      <c r="L1172">
        <v>548</v>
      </c>
      <c r="M1172" s="6">
        <f t="shared" si="92"/>
        <v>0.73175182481751821</v>
      </c>
      <c r="N1172">
        <v>515</v>
      </c>
      <c r="O1172">
        <v>807</v>
      </c>
      <c r="P1172" s="6">
        <f t="shared" si="93"/>
        <v>0.63816604708798019</v>
      </c>
    </row>
    <row r="1173" spans="1:16" x14ac:dyDescent="0.25">
      <c r="A1173" t="s">
        <v>14</v>
      </c>
      <c r="B1173" s="4" t="str">
        <f t="shared" si="94"/>
        <v>002 - 010</v>
      </c>
      <c r="C1173" s="1" t="s">
        <v>27</v>
      </c>
      <c r="D1173" s="1" t="s">
        <v>35</v>
      </c>
      <c r="E1173" s="7">
        <v>1242</v>
      </c>
      <c r="F1173">
        <v>1489</v>
      </c>
      <c r="G1173" s="6">
        <f t="shared" si="90"/>
        <v>0.83411685695097382</v>
      </c>
      <c r="H1173">
        <v>630</v>
      </c>
      <c r="I1173">
        <v>735</v>
      </c>
      <c r="J1173" s="6">
        <f t="shared" si="91"/>
        <v>0.8571428571428571</v>
      </c>
      <c r="K1173">
        <v>282</v>
      </c>
      <c r="L1173">
        <v>336</v>
      </c>
      <c r="M1173" s="6">
        <f t="shared" si="92"/>
        <v>0.8392857142857143</v>
      </c>
      <c r="N1173">
        <v>330</v>
      </c>
      <c r="O1173">
        <v>418</v>
      </c>
      <c r="P1173" s="6">
        <f t="shared" si="93"/>
        <v>0.78947368421052633</v>
      </c>
    </row>
    <row r="1174" spans="1:16" x14ac:dyDescent="0.25">
      <c r="A1174" t="s">
        <v>14</v>
      </c>
      <c r="B1174" s="4" t="str">
        <f t="shared" si="94"/>
        <v>002 - 011</v>
      </c>
      <c r="C1174" s="1" t="s">
        <v>27</v>
      </c>
      <c r="D1174" s="1" t="s">
        <v>36</v>
      </c>
      <c r="E1174" s="7">
        <v>2102</v>
      </c>
      <c r="F1174">
        <v>2615</v>
      </c>
      <c r="G1174" s="6">
        <f t="shared" si="90"/>
        <v>0.80382409177820269</v>
      </c>
      <c r="H1174">
        <v>969</v>
      </c>
      <c r="I1174">
        <v>1162</v>
      </c>
      <c r="J1174" s="6">
        <f t="shared" si="91"/>
        <v>0.83390705679862309</v>
      </c>
      <c r="K1174">
        <v>650</v>
      </c>
      <c r="L1174">
        <v>816</v>
      </c>
      <c r="M1174" s="6">
        <f t="shared" si="92"/>
        <v>0.79656862745098034</v>
      </c>
      <c r="N1174">
        <v>483</v>
      </c>
      <c r="O1174">
        <v>637</v>
      </c>
      <c r="P1174" s="6">
        <f t="shared" si="93"/>
        <v>0.75824175824175821</v>
      </c>
    </row>
    <row r="1175" spans="1:16" x14ac:dyDescent="0.25">
      <c r="A1175" t="s">
        <v>14</v>
      </c>
      <c r="B1175" s="4" t="str">
        <f t="shared" si="94"/>
        <v>002 - 012</v>
      </c>
      <c r="C1175" s="1" t="s">
        <v>27</v>
      </c>
      <c r="D1175" s="1" t="s">
        <v>37</v>
      </c>
      <c r="E1175" s="7">
        <v>2424</v>
      </c>
      <c r="F1175">
        <v>2904</v>
      </c>
      <c r="G1175" s="6">
        <f t="shared" si="90"/>
        <v>0.83471074380165289</v>
      </c>
      <c r="H1175">
        <v>1226</v>
      </c>
      <c r="I1175">
        <v>1426</v>
      </c>
      <c r="J1175" s="6">
        <f t="shared" si="91"/>
        <v>0.85974754558204769</v>
      </c>
      <c r="K1175">
        <v>682</v>
      </c>
      <c r="L1175">
        <v>815</v>
      </c>
      <c r="M1175" s="6">
        <f t="shared" si="92"/>
        <v>0.8368098159509203</v>
      </c>
      <c r="N1175">
        <v>516</v>
      </c>
      <c r="O1175">
        <v>663</v>
      </c>
      <c r="P1175" s="6">
        <f t="shared" si="93"/>
        <v>0.77828054298642535</v>
      </c>
    </row>
    <row r="1176" spans="1:16" x14ac:dyDescent="0.25">
      <c r="A1176" t="s">
        <v>14</v>
      </c>
      <c r="B1176" s="4" t="str">
        <f t="shared" si="94"/>
        <v>002 - 013</v>
      </c>
      <c r="C1176" s="1" t="s">
        <v>27</v>
      </c>
      <c r="D1176" s="1" t="s">
        <v>38</v>
      </c>
      <c r="E1176" s="7">
        <v>857</v>
      </c>
      <c r="F1176">
        <v>991</v>
      </c>
      <c r="G1176" s="6">
        <f t="shared" si="90"/>
        <v>0.86478304742684153</v>
      </c>
      <c r="H1176">
        <v>495</v>
      </c>
      <c r="I1176">
        <v>551</v>
      </c>
      <c r="J1176" s="6">
        <f t="shared" si="91"/>
        <v>0.89836660617059894</v>
      </c>
      <c r="K1176">
        <v>180</v>
      </c>
      <c r="L1176">
        <v>202</v>
      </c>
      <c r="M1176" s="6">
        <f t="shared" si="92"/>
        <v>0.8910891089108911</v>
      </c>
      <c r="N1176">
        <v>182</v>
      </c>
      <c r="O1176">
        <v>238</v>
      </c>
      <c r="P1176" s="6">
        <f t="shared" si="93"/>
        <v>0.76470588235294112</v>
      </c>
    </row>
    <row r="1177" spans="1:16" x14ac:dyDescent="0.25">
      <c r="A1177" t="s">
        <v>14</v>
      </c>
      <c r="B1177" s="4" t="str">
        <f t="shared" si="94"/>
        <v>002 - 014</v>
      </c>
      <c r="C1177" s="1" t="s">
        <v>27</v>
      </c>
      <c r="D1177" s="1" t="s">
        <v>39</v>
      </c>
      <c r="E1177" s="7">
        <v>866</v>
      </c>
      <c r="F1177">
        <v>1003</v>
      </c>
      <c r="G1177" s="6">
        <f t="shared" si="90"/>
        <v>0.86340977068793623</v>
      </c>
      <c r="H1177">
        <v>554</v>
      </c>
      <c r="I1177">
        <v>613</v>
      </c>
      <c r="J1177" s="6">
        <f t="shared" si="91"/>
        <v>0.90375203915171287</v>
      </c>
      <c r="K1177">
        <v>149</v>
      </c>
      <c r="L1177">
        <v>174</v>
      </c>
      <c r="M1177" s="6">
        <f t="shared" si="92"/>
        <v>0.85632183908045978</v>
      </c>
      <c r="N1177">
        <v>163</v>
      </c>
      <c r="O1177">
        <v>216</v>
      </c>
      <c r="P1177" s="6">
        <f t="shared" si="93"/>
        <v>0.75462962962962965</v>
      </c>
    </row>
    <row r="1178" spans="1:16" x14ac:dyDescent="0.25">
      <c r="A1178" t="s">
        <v>14</v>
      </c>
      <c r="B1178" s="4" t="str">
        <f t="shared" si="94"/>
        <v>002 - 015</v>
      </c>
      <c r="C1178" s="1" t="s">
        <v>27</v>
      </c>
      <c r="D1178" s="1" t="s">
        <v>51</v>
      </c>
      <c r="E1178" s="7">
        <v>1865</v>
      </c>
      <c r="F1178">
        <v>2217</v>
      </c>
      <c r="G1178" s="6">
        <f t="shared" si="90"/>
        <v>0.84122688317546235</v>
      </c>
      <c r="H1178">
        <v>873</v>
      </c>
      <c r="I1178">
        <v>1027</v>
      </c>
      <c r="J1178" s="6">
        <f t="shared" si="91"/>
        <v>0.85004868549172352</v>
      </c>
      <c r="K1178">
        <v>517</v>
      </c>
      <c r="L1178">
        <v>602</v>
      </c>
      <c r="M1178" s="6">
        <f t="shared" si="92"/>
        <v>0.85880398671096347</v>
      </c>
      <c r="N1178">
        <v>475</v>
      </c>
      <c r="O1178">
        <v>588</v>
      </c>
      <c r="P1178" s="6">
        <f t="shared" si="93"/>
        <v>0.80782312925170063</v>
      </c>
    </row>
    <row r="1179" spans="1:16" x14ac:dyDescent="0.25">
      <c r="A1179" t="s">
        <v>14</v>
      </c>
      <c r="B1179" s="4" t="str">
        <f t="shared" si="94"/>
        <v>002 - 016</v>
      </c>
      <c r="C1179" s="1" t="s">
        <v>27</v>
      </c>
      <c r="D1179" s="1" t="s">
        <v>40</v>
      </c>
      <c r="E1179" s="7">
        <v>2343</v>
      </c>
      <c r="F1179">
        <v>2714</v>
      </c>
      <c r="G1179" s="6">
        <f t="shared" si="90"/>
        <v>0.86330140014738399</v>
      </c>
      <c r="H1179">
        <v>1213</v>
      </c>
      <c r="I1179">
        <v>1372</v>
      </c>
      <c r="J1179" s="6">
        <f t="shared" si="91"/>
        <v>0.88411078717201164</v>
      </c>
      <c r="K1179">
        <v>585</v>
      </c>
      <c r="L1179">
        <v>666</v>
      </c>
      <c r="M1179" s="6">
        <f t="shared" si="92"/>
        <v>0.8783783783783784</v>
      </c>
      <c r="N1179">
        <v>545</v>
      </c>
      <c r="O1179">
        <v>676</v>
      </c>
      <c r="P1179" s="6">
        <f t="shared" si="93"/>
        <v>0.80621301775147924</v>
      </c>
    </row>
    <row r="1180" spans="1:16" x14ac:dyDescent="0.25">
      <c r="A1180" t="s">
        <v>14</v>
      </c>
      <c r="B1180" s="4" t="str">
        <f t="shared" si="94"/>
        <v>002 - 017</v>
      </c>
      <c r="C1180" s="1" t="s">
        <v>27</v>
      </c>
      <c r="D1180" s="1" t="s">
        <v>52</v>
      </c>
      <c r="E1180" s="7">
        <v>404</v>
      </c>
      <c r="F1180">
        <v>476</v>
      </c>
      <c r="G1180" s="6">
        <f t="shared" si="90"/>
        <v>0.84873949579831931</v>
      </c>
      <c r="H1180">
        <v>216</v>
      </c>
      <c r="I1180">
        <v>251</v>
      </c>
      <c r="J1180" s="6">
        <f t="shared" si="91"/>
        <v>0.8605577689243028</v>
      </c>
      <c r="K1180">
        <v>84</v>
      </c>
      <c r="L1180">
        <v>100</v>
      </c>
      <c r="M1180" s="6">
        <f t="shared" si="92"/>
        <v>0.84</v>
      </c>
      <c r="N1180">
        <v>104</v>
      </c>
      <c r="O1180">
        <v>125</v>
      </c>
      <c r="P1180" s="6">
        <f t="shared" si="93"/>
        <v>0.83199999999999996</v>
      </c>
    </row>
    <row r="1181" spans="1:16" x14ac:dyDescent="0.25">
      <c r="A1181" t="s">
        <v>14</v>
      </c>
      <c r="B1181" s="4" t="str">
        <f t="shared" si="94"/>
        <v>002 - 018</v>
      </c>
      <c r="C1181" s="1" t="s">
        <v>27</v>
      </c>
      <c r="D1181" s="1" t="s">
        <v>41</v>
      </c>
      <c r="E1181" s="7">
        <v>1880</v>
      </c>
      <c r="F1181">
        <v>2189</v>
      </c>
      <c r="G1181" s="6">
        <f t="shared" si="90"/>
        <v>0.85883965280950203</v>
      </c>
      <c r="H1181">
        <v>895</v>
      </c>
      <c r="I1181">
        <v>987</v>
      </c>
      <c r="J1181" s="6">
        <f t="shared" si="91"/>
        <v>0.90678824721377915</v>
      </c>
      <c r="K1181">
        <v>575</v>
      </c>
      <c r="L1181">
        <v>676</v>
      </c>
      <c r="M1181" s="6">
        <f t="shared" si="92"/>
        <v>0.85059171597633132</v>
      </c>
      <c r="N1181">
        <v>410</v>
      </c>
      <c r="O1181">
        <v>526</v>
      </c>
      <c r="P1181" s="6">
        <f t="shared" si="93"/>
        <v>0.77946768060836502</v>
      </c>
    </row>
    <row r="1182" spans="1:16" x14ac:dyDescent="0.25">
      <c r="A1182" t="s">
        <v>14</v>
      </c>
      <c r="B1182" s="4" t="str">
        <f t="shared" si="94"/>
        <v>002 - 019</v>
      </c>
      <c r="C1182" s="1" t="s">
        <v>27</v>
      </c>
      <c r="D1182" s="1" t="s">
        <v>53</v>
      </c>
      <c r="E1182" s="7">
        <v>1370</v>
      </c>
      <c r="F1182">
        <v>1643</v>
      </c>
      <c r="G1182" s="6">
        <f t="shared" si="90"/>
        <v>0.83384053560559956</v>
      </c>
      <c r="H1182">
        <v>615</v>
      </c>
      <c r="I1182">
        <v>703</v>
      </c>
      <c r="J1182" s="6">
        <f t="shared" si="91"/>
        <v>0.87482219061166433</v>
      </c>
      <c r="K1182">
        <v>437</v>
      </c>
      <c r="L1182">
        <v>522</v>
      </c>
      <c r="M1182" s="6">
        <f t="shared" si="92"/>
        <v>0.83716475095785436</v>
      </c>
      <c r="N1182">
        <v>318</v>
      </c>
      <c r="O1182">
        <v>418</v>
      </c>
      <c r="P1182" s="6">
        <f t="shared" si="93"/>
        <v>0.76076555023923442</v>
      </c>
    </row>
    <row r="1183" spans="1:16" x14ac:dyDescent="0.25">
      <c r="A1183" t="s">
        <v>14</v>
      </c>
      <c r="B1183" s="4" t="str">
        <f t="shared" si="94"/>
        <v>002 - 020</v>
      </c>
      <c r="C1183" s="1" t="s">
        <v>27</v>
      </c>
      <c r="D1183" s="1" t="s">
        <v>42</v>
      </c>
      <c r="E1183" s="7">
        <v>857</v>
      </c>
      <c r="F1183">
        <v>1040</v>
      </c>
      <c r="G1183" s="6">
        <f t="shared" si="90"/>
        <v>0.8240384615384615</v>
      </c>
      <c r="H1183">
        <v>499</v>
      </c>
      <c r="I1183">
        <v>576</v>
      </c>
      <c r="J1183" s="6">
        <f t="shared" si="91"/>
        <v>0.86631944444444442</v>
      </c>
      <c r="K1183">
        <v>193</v>
      </c>
      <c r="L1183">
        <v>235</v>
      </c>
      <c r="M1183" s="6">
        <f t="shared" si="92"/>
        <v>0.82127659574468082</v>
      </c>
      <c r="N1183">
        <v>165</v>
      </c>
      <c r="O1183">
        <v>229</v>
      </c>
      <c r="P1183" s="6">
        <f t="shared" si="93"/>
        <v>0.72052401746724892</v>
      </c>
    </row>
    <row r="1184" spans="1:16" x14ac:dyDescent="0.25">
      <c r="A1184" t="s">
        <v>14</v>
      </c>
      <c r="B1184" s="4" t="str">
        <f t="shared" si="94"/>
        <v>002 - 021</v>
      </c>
      <c r="C1184" s="1" t="s">
        <v>27</v>
      </c>
      <c r="D1184" s="1" t="s">
        <v>43</v>
      </c>
      <c r="E1184" s="7">
        <v>318</v>
      </c>
      <c r="F1184">
        <v>368</v>
      </c>
      <c r="G1184" s="6">
        <f t="shared" si="90"/>
        <v>0.86413043478260865</v>
      </c>
      <c r="H1184">
        <v>169</v>
      </c>
      <c r="I1184">
        <v>181</v>
      </c>
      <c r="J1184" s="6">
        <f t="shared" si="91"/>
        <v>0.93370165745856348</v>
      </c>
      <c r="K1184">
        <v>86</v>
      </c>
      <c r="L1184">
        <v>107</v>
      </c>
      <c r="M1184" s="6">
        <f t="shared" si="92"/>
        <v>0.80373831775700932</v>
      </c>
      <c r="N1184">
        <v>63</v>
      </c>
      <c r="O1184">
        <v>80</v>
      </c>
      <c r="P1184" s="6">
        <f t="shared" si="93"/>
        <v>0.78749999999999998</v>
      </c>
    </row>
    <row r="1185" spans="1:16" x14ac:dyDescent="0.25">
      <c r="A1185" t="s">
        <v>14</v>
      </c>
      <c r="B1185" s="4" t="str">
        <f t="shared" si="94"/>
        <v>002 - 022</v>
      </c>
      <c r="C1185" s="1" t="s">
        <v>27</v>
      </c>
      <c r="D1185" s="1" t="s">
        <v>44</v>
      </c>
      <c r="E1185" s="7">
        <v>46</v>
      </c>
      <c r="F1185">
        <v>53</v>
      </c>
      <c r="G1185" s="6">
        <f t="shared" si="90"/>
        <v>0.86792452830188682</v>
      </c>
      <c r="H1185">
        <v>34</v>
      </c>
      <c r="I1185">
        <v>36</v>
      </c>
      <c r="J1185" s="6">
        <f t="shared" si="91"/>
        <v>0.94444444444444442</v>
      </c>
      <c r="K1185">
        <v>7</v>
      </c>
      <c r="L1185">
        <v>9</v>
      </c>
      <c r="M1185" s="6">
        <f t="shared" si="92"/>
        <v>0.77777777777777779</v>
      </c>
      <c r="N1185">
        <v>5</v>
      </c>
      <c r="O1185">
        <v>8</v>
      </c>
      <c r="P1185" s="6">
        <f t="shared" si="93"/>
        <v>0.625</v>
      </c>
    </row>
    <row r="1186" spans="1:16" x14ac:dyDescent="0.25">
      <c r="A1186" t="s">
        <v>14</v>
      </c>
      <c r="B1186" s="4" t="str">
        <f t="shared" si="94"/>
        <v>002 - 023</v>
      </c>
      <c r="C1186" s="1" t="s">
        <v>27</v>
      </c>
      <c r="D1186" s="1" t="s">
        <v>45</v>
      </c>
      <c r="E1186" s="7">
        <v>1111</v>
      </c>
      <c r="F1186">
        <v>1478</v>
      </c>
      <c r="G1186" s="6">
        <f t="shared" si="90"/>
        <v>0.7516914749661705</v>
      </c>
      <c r="H1186">
        <v>696</v>
      </c>
      <c r="I1186">
        <v>876</v>
      </c>
      <c r="J1186" s="6">
        <f t="shared" si="91"/>
        <v>0.79452054794520544</v>
      </c>
      <c r="K1186">
        <v>176</v>
      </c>
      <c r="L1186">
        <v>229</v>
      </c>
      <c r="M1186" s="6">
        <f t="shared" si="92"/>
        <v>0.76855895196506552</v>
      </c>
      <c r="N1186">
        <v>239</v>
      </c>
      <c r="O1186">
        <v>373</v>
      </c>
      <c r="P1186" s="6">
        <f t="shared" si="93"/>
        <v>0.64075067024128685</v>
      </c>
    </row>
    <row r="1187" spans="1:16" x14ac:dyDescent="0.25">
      <c r="A1187" t="s">
        <v>14</v>
      </c>
      <c r="B1187" s="4" t="str">
        <f t="shared" si="94"/>
        <v>002 - 024</v>
      </c>
      <c r="C1187" s="1" t="s">
        <v>27</v>
      </c>
      <c r="D1187" s="1" t="s">
        <v>46</v>
      </c>
      <c r="E1187" s="7">
        <v>1218</v>
      </c>
      <c r="F1187">
        <v>1432</v>
      </c>
      <c r="G1187" s="6">
        <f t="shared" si="90"/>
        <v>0.8505586592178771</v>
      </c>
      <c r="H1187">
        <v>555</v>
      </c>
      <c r="I1187">
        <v>625</v>
      </c>
      <c r="J1187" s="6">
        <f t="shared" si="91"/>
        <v>0.88800000000000001</v>
      </c>
      <c r="K1187">
        <v>378</v>
      </c>
      <c r="L1187">
        <v>454</v>
      </c>
      <c r="M1187" s="6">
        <f t="shared" si="92"/>
        <v>0.83259911894273131</v>
      </c>
      <c r="N1187">
        <v>285</v>
      </c>
      <c r="O1187">
        <v>353</v>
      </c>
      <c r="P1187" s="6">
        <f t="shared" si="93"/>
        <v>0.80736543909348446</v>
      </c>
    </row>
    <row r="1188" spans="1:16" x14ac:dyDescent="0.25">
      <c r="A1188" t="s">
        <v>14</v>
      </c>
      <c r="B1188" s="4" t="str">
        <f t="shared" si="94"/>
        <v>002 - 025</v>
      </c>
      <c r="C1188" s="1" t="s">
        <v>27</v>
      </c>
      <c r="D1188" s="1" t="s">
        <v>54</v>
      </c>
      <c r="E1188" s="7">
        <v>1339</v>
      </c>
      <c r="F1188">
        <v>1592</v>
      </c>
      <c r="G1188" s="6">
        <f t="shared" si="90"/>
        <v>0.8410804020100503</v>
      </c>
      <c r="H1188">
        <v>637</v>
      </c>
      <c r="I1188">
        <v>739</v>
      </c>
      <c r="J1188" s="6">
        <f t="shared" si="91"/>
        <v>0.8619756427604871</v>
      </c>
      <c r="K1188">
        <v>382</v>
      </c>
      <c r="L1188">
        <v>451</v>
      </c>
      <c r="M1188" s="6">
        <f t="shared" si="92"/>
        <v>0.8470066518847007</v>
      </c>
      <c r="N1188">
        <v>320</v>
      </c>
      <c r="O1188">
        <v>402</v>
      </c>
      <c r="P1188" s="6">
        <f t="shared" si="93"/>
        <v>0.79601990049751248</v>
      </c>
    </row>
    <row r="1189" spans="1:16" x14ac:dyDescent="0.25">
      <c r="A1189" t="s">
        <v>14</v>
      </c>
      <c r="B1189" s="4" t="str">
        <f t="shared" si="94"/>
        <v>002 - 026</v>
      </c>
      <c r="C1189" s="1" t="s">
        <v>27</v>
      </c>
      <c r="D1189" s="1" t="s">
        <v>47</v>
      </c>
      <c r="E1189" s="7">
        <v>1580</v>
      </c>
      <c r="F1189">
        <v>1935</v>
      </c>
      <c r="G1189" s="6">
        <f t="shared" si="90"/>
        <v>0.81653746770025837</v>
      </c>
      <c r="H1189">
        <v>777</v>
      </c>
      <c r="I1189">
        <v>923</v>
      </c>
      <c r="J1189" s="6">
        <f t="shared" si="91"/>
        <v>0.84182015167930657</v>
      </c>
      <c r="K1189">
        <v>386</v>
      </c>
      <c r="L1189">
        <v>465</v>
      </c>
      <c r="M1189" s="6">
        <f t="shared" si="92"/>
        <v>0.8301075268817204</v>
      </c>
      <c r="N1189">
        <v>417</v>
      </c>
      <c r="O1189">
        <v>547</v>
      </c>
      <c r="P1189" s="6">
        <f t="shared" si="93"/>
        <v>0.76234003656307125</v>
      </c>
    </row>
    <row r="1190" spans="1:16" x14ac:dyDescent="0.25">
      <c r="A1190" t="s">
        <v>14</v>
      </c>
      <c r="B1190" s="4" t="str">
        <f t="shared" si="94"/>
        <v>003 - 001</v>
      </c>
      <c r="C1190" s="1" t="s">
        <v>28</v>
      </c>
      <c r="D1190" s="1" t="s">
        <v>25</v>
      </c>
      <c r="E1190" s="7">
        <v>1462</v>
      </c>
      <c r="F1190">
        <v>1796</v>
      </c>
      <c r="G1190" s="6">
        <f t="shared" si="90"/>
        <v>0.81403118040089084</v>
      </c>
      <c r="H1190">
        <v>617</v>
      </c>
      <c r="I1190">
        <v>732</v>
      </c>
      <c r="J1190" s="6">
        <f t="shared" si="91"/>
        <v>0.84289617486338797</v>
      </c>
      <c r="K1190">
        <v>533</v>
      </c>
      <c r="L1190">
        <v>640</v>
      </c>
      <c r="M1190" s="6">
        <f t="shared" si="92"/>
        <v>0.83281249999999996</v>
      </c>
      <c r="N1190">
        <v>312</v>
      </c>
      <c r="O1190">
        <v>424</v>
      </c>
      <c r="P1190" s="6">
        <f t="shared" si="93"/>
        <v>0.73584905660377353</v>
      </c>
    </row>
    <row r="1191" spans="1:16" x14ac:dyDescent="0.25">
      <c r="A1191" t="s">
        <v>14</v>
      </c>
      <c r="B1191" s="4" t="str">
        <f t="shared" si="94"/>
        <v>003 - 002</v>
      </c>
      <c r="C1191" s="1" t="s">
        <v>28</v>
      </c>
      <c r="D1191" s="1" t="s">
        <v>27</v>
      </c>
      <c r="E1191" s="7">
        <v>2924</v>
      </c>
      <c r="F1191">
        <v>3450</v>
      </c>
      <c r="G1191" s="6">
        <f t="shared" si="90"/>
        <v>0.84753623188405802</v>
      </c>
      <c r="H1191">
        <v>1109</v>
      </c>
      <c r="I1191">
        <v>1277</v>
      </c>
      <c r="J1191" s="6">
        <f t="shared" si="91"/>
        <v>0.86844166014095536</v>
      </c>
      <c r="K1191">
        <v>1212</v>
      </c>
      <c r="L1191">
        <v>1403</v>
      </c>
      <c r="M1191" s="6">
        <f t="shared" si="92"/>
        <v>0.86386315039201711</v>
      </c>
      <c r="N1191">
        <v>603</v>
      </c>
      <c r="O1191">
        <v>770</v>
      </c>
      <c r="P1191" s="6">
        <f t="shared" si="93"/>
        <v>0.7831168831168831</v>
      </c>
    </row>
    <row r="1192" spans="1:16" x14ac:dyDescent="0.25">
      <c r="A1192" t="s">
        <v>14</v>
      </c>
      <c r="B1192" s="4" t="str">
        <f t="shared" si="94"/>
        <v>003 - 003</v>
      </c>
      <c r="C1192" s="1" t="s">
        <v>28</v>
      </c>
      <c r="D1192" s="1" t="s">
        <v>28</v>
      </c>
      <c r="E1192" s="7">
        <v>2057</v>
      </c>
      <c r="F1192">
        <v>2460</v>
      </c>
      <c r="G1192" s="6">
        <f t="shared" si="90"/>
        <v>0.83617886178861789</v>
      </c>
      <c r="H1192">
        <v>880</v>
      </c>
      <c r="I1192">
        <v>1025</v>
      </c>
      <c r="J1192" s="6">
        <f t="shared" si="91"/>
        <v>0.85853658536585364</v>
      </c>
      <c r="K1192">
        <v>701</v>
      </c>
      <c r="L1192">
        <v>834</v>
      </c>
      <c r="M1192" s="6">
        <f t="shared" si="92"/>
        <v>0.84052757793764987</v>
      </c>
      <c r="N1192">
        <v>476</v>
      </c>
      <c r="O1192">
        <v>601</v>
      </c>
      <c r="P1192" s="6">
        <f t="shared" si="93"/>
        <v>0.79201331114808649</v>
      </c>
    </row>
    <row r="1193" spans="1:16" x14ac:dyDescent="0.25">
      <c r="A1193" t="s">
        <v>14</v>
      </c>
      <c r="B1193" s="4" t="str">
        <f t="shared" si="94"/>
        <v>003 - 004</v>
      </c>
      <c r="C1193" s="1" t="s">
        <v>28</v>
      </c>
      <c r="D1193" s="1" t="s">
        <v>29</v>
      </c>
      <c r="E1193" s="7">
        <v>212</v>
      </c>
      <c r="F1193">
        <v>268</v>
      </c>
      <c r="G1193" s="6">
        <f t="shared" si="90"/>
        <v>0.79104477611940294</v>
      </c>
      <c r="H1193">
        <v>83</v>
      </c>
      <c r="I1193">
        <v>102</v>
      </c>
      <c r="J1193" s="6">
        <f t="shared" si="91"/>
        <v>0.81372549019607843</v>
      </c>
      <c r="K1193">
        <v>68</v>
      </c>
      <c r="L1193">
        <v>96</v>
      </c>
      <c r="M1193" s="6">
        <f t="shared" si="92"/>
        <v>0.70833333333333337</v>
      </c>
      <c r="N1193">
        <v>61</v>
      </c>
      <c r="O1193">
        <v>70</v>
      </c>
      <c r="P1193" s="6">
        <f t="shared" si="93"/>
        <v>0.87142857142857144</v>
      </c>
    </row>
    <row r="1194" spans="1:16" x14ac:dyDescent="0.25">
      <c r="A1194" t="s">
        <v>14</v>
      </c>
      <c r="B1194" s="4" t="str">
        <f t="shared" si="94"/>
        <v>003 - 005</v>
      </c>
      <c r="C1194" s="1" t="s">
        <v>28</v>
      </c>
      <c r="D1194" s="1" t="s">
        <v>30</v>
      </c>
      <c r="E1194" s="7">
        <v>3556</v>
      </c>
      <c r="F1194">
        <v>4382</v>
      </c>
      <c r="G1194" s="6">
        <f t="shared" si="90"/>
        <v>0.81150159744408945</v>
      </c>
      <c r="H1194">
        <v>1542</v>
      </c>
      <c r="I1194">
        <v>1836</v>
      </c>
      <c r="J1194" s="6">
        <f t="shared" si="91"/>
        <v>0.83986928104575165</v>
      </c>
      <c r="K1194">
        <v>1132</v>
      </c>
      <c r="L1194">
        <v>1380</v>
      </c>
      <c r="M1194" s="6">
        <f t="shared" si="92"/>
        <v>0.82028985507246377</v>
      </c>
      <c r="N1194">
        <v>882</v>
      </c>
      <c r="O1194">
        <v>1166</v>
      </c>
      <c r="P1194" s="6">
        <f t="shared" si="93"/>
        <v>0.75643224699828471</v>
      </c>
    </row>
    <row r="1195" spans="1:16" x14ac:dyDescent="0.25">
      <c r="A1195" t="s">
        <v>14</v>
      </c>
      <c r="B1195" s="4" t="str">
        <f t="shared" si="94"/>
        <v>003 - 006</v>
      </c>
      <c r="C1195" s="1" t="s">
        <v>28</v>
      </c>
      <c r="D1195" s="1" t="s">
        <v>32</v>
      </c>
      <c r="E1195" s="7">
        <v>1664</v>
      </c>
      <c r="F1195">
        <v>1991</v>
      </c>
      <c r="G1195" s="6">
        <f t="shared" si="90"/>
        <v>0.83576092415871417</v>
      </c>
      <c r="H1195">
        <v>621</v>
      </c>
      <c r="I1195">
        <v>733</v>
      </c>
      <c r="J1195" s="6">
        <f t="shared" si="91"/>
        <v>0.84720327421555253</v>
      </c>
      <c r="K1195">
        <v>659</v>
      </c>
      <c r="L1195">
        <v>772</v>
      </c>
      <c r="M1195" s="6">
        <f t="shared" si="92"/>
        <v>0.85362694300518138</v>
      </c>
      <c r="N1195">
        <v>384</v>
      </c>
      <c r="O1195">
        <v>486</v>
      </c>
      <c r="P1195" s="6">
        <f t="shared" si="93"/>
        <v>0.79012345679012341</v>
      </c>
    </row>
    <row r="1196" spans="1:16" x14ac:dyDescent="0.25">
      <c r="A1196" t="s">
        <v>14</v>
      </c>
      <c r="B1196" s="4" t="str">
        <f t="shared" si="94"/>
        <v>004 - 001</v>
      </c>
      <c r="C1196" s="1" t="s">
        <v>29</v>
      </c>
      <c r="D1196" s="1" t="s">
        <v>25</v>
      </c>
      <c r="E1196" s="7">
        <v>1221</v>
      </c>
      <c r="F1196">
        <v>1474</v>
      </c>
      <c r="G1196" s="6">
        <f t="shared" si="90"/>
        <v>0.82835820895522383</v>
      </c>
      <c r="H1196">
        <v>361</v>
      </c>
      <c r="I1196">
        <v>432</v>
      </c>
      <c r="J1196" s="6">
        <f t="shared" si="91"/>
        <v>0.83564814814814814</v>
      </c>
      <c r="K1196">
        <v>588</v>
      </c>
      <c r="L1196">
        <v>681</v>
      </c>
      <c r="M1196" s="6">
        <f t="shared" si="92"/>
        <v>0.86343612334801767</v>
      </c>
      <c r="N1196">
        <v>272</v>
      </c>
      <c r="O1196">
        <v>361</v>
      </c>
      <c r="P1196" s="6">
        <f t="shared" si="93"/>
        <v>0.75346260387811637</v>
      </c>
    </row>
    <row r="1197" spans="1:16" x14ac:dyDescent="0.25">
      <c r="A1197" t="s">
        <v>14</v>
      </c>
      <c r="B1197" s="4" t="str">
        <f t="shared" si="94"/>
        <v>004 - 002</v>
      </c>
      <c r="C1197" s="1" t="s">
        <v>29</v>
      </c>
      <c r="D1197" s="1" t="s">
        <v>27</v>
      </c>
      <c r="E1197" s="7">
        <v>1533</v>
      </c>
      <c r="F1197">
        <v>1813</v>
      </c>
      <c r="G1197" s="6">
        <f t="shared" si="90"/>
        <v>0.84555984555984554</v>
      </c>
      <c r="H1197">
        <v>543</v>
      </c>
      <c r="I1197">
        <v>625</v>
      </c>
      <c r="J1197" s="6">
        <f t="shared" si="91"/>
        <v>0.86880000000000002</v>
      </c>
      <c r="K1197">
        <v>659</v>
      </c>
      <c r="L1197">
        <v>761</v>
      </c>
      <c r="M1197" s="6">
        <f t="shared" si="92"/>
        <v>0.86596583442838371</v>
      </c>
      <c r="N1197">
        <v>331</v>
      </c>
      <c r="O1197">
        <v>427</v>
      </c>
      <c r="P1197" s="6">
        <f t="shared" si="93"/>
        <v>0.77517564402810302</v>
      </c>
    </row>
    <row r="1198" spans="1:16" x14ac:dyDescent="0.25">
      <c r="A1198" t="s">
        <v>14</v>
      </c>
      <c r="B1198" s="4" t="str">
        <f t="shared" si="94"/>
        <v>004 - 003</v>
      </c>
      <c r="C1198" s="1" t="s">
        <v>29</v>
      </c>
      <c r="D1198" s="1" t="s">
        <v>28</v>
      </c>
      <c r="E1198" s="7">
        <v>1701</v>
      </c>
      <c r="F1198">
        <v>2029</v>
      </c>
      <c r="G1198" s="6">
        <f t="shared" si="90"/>
        <v>0.83834401182848695</v>
      </c>
      <c r="H1198">
        <v>500</v>
      </c>
      <c r="I1198">
        <v>592</v>
      </c>
      <c r="J1198" s="6">
        <f t="shared" si="91"/>
        <v>0.84459459459459463</v>
      </c>
      <c r="K1198">
        <v>897</v>
      </c>
      <c r="L1198">
        <v>1032</v>
      </c>
      <c r="M1198" s="6">
        <f t="shared" si="92"/>
        <v>0.8691860465116279</v>
      </c>
      <c r="N1198">
        <v>304</v>
      </c>
      <c r="O1198">
        <v>405</v>
      </c>
      <c r="P1198" s="6">
        <f t="shared" si="93"/>
        <v>0.75061728395061733</v>
      </c>
    </row>
    <row r="1199" spans="1:16" x14ac:dyDescent="0.25">
      <c r="A1199" t="s">
        <v>14</v>
      </c>
      <c r="B1199" s="4" t="str">
        <f t="shared" si="94"/>
        <v>004 - 004</v>
      </c>
      <c r="C1199" s="1" t="s">
        <v>29</v>
      </c>
      <c r="D1199" s="1" t="s">
        <v>29</v>
      </c>
      <c r="E1199" s="7">
        <v>2120</v>
      </c>
      <c r="F1199">
        <v>2598</v>
      </c>
      <c r="G1199" s="6">
        <f t="shared" si="90"/>
        <v>0.81601231716705158</v>
      </c>
      <c r="H1199">
        <v>645</v>
      </c>
      <c r="I1199">
        <v>788</v>
      </c>
      <c r="J1199" s="6">
        <f t="shared" si="91"/>
        <v>0.81852791878172593</v>
      </c>
      <c r="K1199">
        <v>1055</v>
      </c>
      <c r="L1199">
        <v>1241</v>
      </c>
      <c r="M1199" s="6">
        <f t="shared" si="92"/>
        <v>0.85012087026591454</v>
      </c>
      <c r="N1199">
        <v>420</v>
      </c>
      <c r="O1199">
        <v>569</v>
      </c>
      <c r="P1199" s="6">
        <f t="shared" si="93"/>
        <v>0.73813708260105448</v>
      </c>
    </row>
    <row r="1200" spans="1:16" x14ac:dyDescent="0.25">
      <c r="A1200" t="s">
        <v>14</v>
      </c>
      <c r="B1200" s="4" t="str">
        <f t="shared" si="94"/>
        <v>004 - 005</v>
      </c>
      <c r="C1200" s="1" t="s">
        <v>29</v>
      </c>
      <c r="D1200" s="1" t="s">
        <v>30</v>
      </c>
      <c r="E1200" s="7">
        <v>1406</v>
      </c>
      <c r="F1200">
        <v>1652</v>
      </c>
      <c r="G1200" s="6">
        <f t="shared" si="90"/>
        <v>0.85108958837772397</v>
      </c>
      <c r="H1200">
        <v>389</v>
      </c>
      <c r="I1200">
        <v>461</v>
      </c>
      <c r="J1200" s="6">
        <f t="shared" si="91"/>
        <v>0.8438177874186551</v>
      </c>
      <c r="K1200">
        <v>735</v>
      </c>
      <c r="L1200">
        <v>832</v>
      </c>
      <c r="M1200" s="6">
        <f t="shared" si="92"/>
        <v>0.88341346153846156</v>
      </c>
      <c r="N1200">
        <v>282</v>
      </c>
      <c r="O1200">
        <v>359</v>
      </c>
      <c r="P1200" s="6">
        <f t="shared" si="93"/>
        <v>0.78551532033426186</v>
      </c>
    </row>
    <row r="1201" spans="1:16" x14ac:dyDescent="0.25">
      <c r="A1201" t="s">
        <v>14</v>
      </c>
      <c r="B1201" s="4" t="str">
        <f t="shared" si="94"/>
        <v>004 - 006</v>
      </c>
      <c r="C1201" s="1" t="s">
        <v>29</v>
      </c>
      <c r="D1201" s="1" t="s">
        <v>32</v>
      </c>
      <c r="E1201" s="7">
        <v>2080</v>
      </c>
      <c r="F1201">
        <v>2493</v>
      </c>
      <c r="G1201" s="6">
        <f t="shared" si="90"/>
        <v>0.83433614119534694</v>
      </c>
      <c r="H1201">
        <v>701</v>
      </c>
      <c r="I1201">
        <v>824</v>
      </c>
      <c r="J1201" s="6">
        <f t="shared" si="91"/>
        <v>0.85072815533980584</v>
      </c>
      <c r="K1201">
        <v>923</v>
      </c>
      <c r="L1201">
        <v>1087</v>
      </c>
      <c r="M1201" s="6">
        <f t="shared" si="92"/>
        <v>0.84912603495860162</v>
      </c>
      <c r="N1201">
        <v>456</v>
      </c>
      <c r="O1201">
        <v>582</v>
      </c>
      <c r="P1201" s="6">
        <f t="shared" si="93"/>
        <v>0.78350515463917525</v>
      </c>
    </row>
    <row r="1202" spans="1:16" x14ac:dyDescent="0.25">
      <c r="A1202" t="s">
        <v>14</v>
      </c>
      <c r="B1202" s="4" t="str">
        <f t="shared" si="94"/>
        <v>005 - 001</v>
      </c>
      <c r="C1202" s="1" t="s">
        <v>30</v>
      </c>
      <c r="D1202" s="1" t="s">
        <v>25</v>
      </c>
      <c r="E1202" s="7">
        <v>3078</v>
      </c>
      <c r="F1202">
        <v>3656</v>
      </c>
      <c r="G1202" s="6">
        <f t="shared" si="90"/>
        <v>0.84190371991247259</v>
      </c>
      <c r="H1202">
        <v>1316</v>
      </c>
      <c r="I1202">
        <v>1515</v>
      </c>
      <c r="J1202" s="6">
        <f t="shared" si="91"/>
        <v>0.86864686468646868</v>
      </c>
      <c r="K1202">
        <v>940</v>
      </c>
      <c r="L1202">
        <v>1119</v>
      </c>
      <c r="M1202" s="6">
        <f t="shared" si="92"/>
        <v>0.84003574620196608</v>
      </c>
      <c r="N1202">
        <v>822</v>
      </c>
      <c r="O1202">
        <v>1022</v>
      </c>
      <c r="P1202" s="6">
        <f t="shared" si="93"/>
        <v>0.80430528375733856</v>
      </c>
    </row>
    <row r="1203" spans="1:16" x14ac:dyDescent="0.25">
      <c r="A1203" t="s">
        <v>14</v>
      </c>
      <c r="B1203" s="4" t="str">
        <f t="shared" si="94"/>
        <v>005 - 002</v>
      </c>
      <c r="C1203" s="1" t="s">
        <v>30</v>
      </c>
      <c r="D1203" s="1" t="s">
        <v>27</v>
      </c>
      <c r="E1203" s="7">
        <v>731</v>
      </c>
      <c r="F1203">
        <v>842</v>
      </c>
      <c r="G1203" s="6">
        <f t="shared" si="90"/>
        <v>0.86817102137767221</v>
      </c>
      <c r="H1203">
        <v>491</v>
      </c>
      <c r="I1203">
        <v>544</v>
      </c>
      <c r="J1203" s="6">
        <f t="shared" si="91"/>
        <v>0.90257352941176472</v>
      </c>
      <c r="K1203">
        <v>125</v>
      </c>
      <c r="L1203">
        <v>153</v>
      </c>
      <c r="M1203" s="6">
        <f t="shared" si="92"/>
        <v>0.81699346405228757</v>
      </c>
      <c r="N1203">
        <v>115</v>
      </c>
      <c r="O1203">
        <v>145</v>
      </c>
      <c r="P1203" s="6">
        <f t="shared" si="93"/>
        <v>0.7931034482758621</v>
      </c>
    </row>
    <row r="1204" spans="1:16" x14ac:dyDescent="0.25">
      <c r="A1204" t="s">
        <v>14</v>
      </c>
      <c r="B1204" s="4" t="str">
        <f t="shared" si="94"/>
        <v>005 - 003</v>
      </c>
      <c r="C1204" s="1" t="s">
        <v>30</v>
      </c>
      <c r="D1204" s="1" t="s">
        <v>28</v>
      </c>
      <c r="E1204" s="7">
        <v>2280</v>
      </c>
      <c r="F1204">
        <v>2855</v>
      </c>
      <c r="G1204" s="6">
        <f t="shared" si="90"/>
        <v>0.79859894921190888</v>
      </c>
      <c r="H1204">
        <v>1613</v>
      </c>
      <c r="I1204">
        <v>1948</v>
      </c>
      <c r="J1204" s="6">
        <f t="shared" si="91"/>
        <v>0.82802874743326493</v>
      </c>
      <c r="K1204">
        <v>259</v>
      </c>
      <c r="L1204">
        <v>341</v>
      </c>
      <c r="M1204" s="6">
        <f t="shared" si="92"/>
        <v>0.7595307917888563</v>
      </c>
      <c r="N1204">
        <v>408</v>
      </c>
      <c r="O1204">
        <v>566</v>
      </c>
      <c r="P1204" s="6">
        <f t="shared" si="93"/>
        <v>0.72084805653710249</v>
      </c>
    </row>
    <row r="1205" spans="1:16" x14ac:dyDescent="0.25">
      <c r="A1205" t="s">
        <v>14</v>
      </c>
      <c r="B1205" s="4" t="str">
        <f t="shared" si="94"/>
        <v>005 - 004</v>
      </c>
      <c r="C1205" s="1" t="s">
        <v>30</v>
      </c>
      <c r="D1205" s="1" t="s">
        <v>29</v>
      </c>
      <c r="E1205" s="7">
        <v>2608</v>
      </c>
      <c r="F1205">
        <v>3237</v>
      </c>
      <c r="G1205" s="6">
        <f t="shared" si="90"/>
        <v>0.80568427556379363</v>
      </c>
      <c r="H1205">
        <v>1788</v>
      </c>
      <c r="I1205">
        <v>2128</v>
      </c>
      <c r="J1205" s="6">
        <f t="shared" si="91"/>
        <v>0.84022556390977443</v>
      </c>
      <c r="K1205">
        <v>336</v>
      </c>
      <c r="L1205">
        <v>430</v>
      </c>
      <c r="M1205" s="6">
        <f t="shared" si="92"/>
        <v>0.78139534883720929</v>
      </c>
      <c r="N1205">
        <v>484</v>
      </c>
      <c r="O1205">
        <v>679</v>
      </c>
      <c r="P1205" s="6">
        <f t="shared" si="93"/>
        <v>0.71281296023564067</v>
      </c>
    </row>
    <row r="1206" spans="1:16" x14ac:dyDescent="0.25">
      <c r="A1206" t="s">
        <v>14</v>
      </c>
      <c r="B1206" s="4" t="str">
        <f t="shared" si="94"/>
        <v>005 - 005</v>
      </c>
      <c r="C1206" s="1" t="s">
        <v>30</v>
      </c>
      <c r="D1206" s="1" t="s">
        <v>30</v>
      </c>
      <c r="E1206" s="7">
        <v>2526</v>
      </c>
      <c r="F1206">
        <v>3048</v>
      </c>
      <c r="G1206" s="6">
        <f t="shared" si="90"/>
        <v>0.82874015748031493</v>
      </c>
      <c r="H1206">
        <v>1277</v>
      </c>
      <c r="I1206">
        <v>1489</v>
      </c>
      <c r="J1206" s="6">
        <f t="shared" si="91"/>
        <v>0.857622565480188</v>
      </c>
      <c r="K1206">
        <v>681</v>
      </c>
      <c r="L1206">
        <v>787</v>
      </c>
      <c r="M1206" s="6">
        <f t="shared" si="92"/>
        <v>0.86531130876747142</v>
      </c>
      <c r="N1206">
        <v>568</v>
      </c>
      <c r="O1206">
        <v>772</v>
      </c>
      <c r="P1206" s="6">
        <f t="shared" si="93"/>
        <v>0.73575129533678751</v>
      </c>
    </row>
    <row r="1207" spans="1:16" x14ac:dyDescent="0.25">
      <c r="A1207" t="s">
        <v>14</v>
      </c>
      <c r="B1207" s="4" t="str">
        <f t="shared" si="94"/>
        <v>005 - 006</v>
      </c>
      <c r="C1207" s="1" t="s">
        <v>30</v>
      </c>
      <c r="D1207" s="1" t="s">
        <v>32</v>
      </c>
      <c r="E1207" s="7">
        <v>3977</v>
      </c>
      <c r="F1207">
        <v>4723</v>
      </c>
      <c r="G1207" s="6">
        <f t="shared" si="90"/>
        <v>0.84204954478085958</v>
      </c>
      <c r="H1207">
        <v>1960</v>
      </c>
      <c r="I1207">
        <v>2253</v>
      </c>
      <c r="J1207" s="6">
        <f t="shared" si="91"/>
        <v>0.86995117620949847</v>
      </c>
      <c r="K1207">
        <v>959</v>
      </c>
      <c r="L1207">
        <v>1143</v>
      </c>
      <c r="M1207" s="6">
        <f t="shared" si="92"/>
        <v>0.83902012248468938</v>
      </c>
      <c r="N1207">
        <v>1058</v>
      </c>
      <c r="O1207">
        <v>1327</v>
      </c>
      <c r="P1207" s="6">
        <f t="shared" si="93"/>
        <v>0.79728711379050488</v>
      </c>
    </row>
    <row r="1208" spans="1:16" x14ac:dyDescent="0.25">
      <c r="A1208" t="s">
        <v>14</v>
      </c>
      <c r="B1208" s="4" t="str">
        <f t="shared" si="94"/>
        <v>005 - 007</v>
      </c>
      <c r="C1208" s="1" t="s">
        <v>30</v>
      </c>
      <c r="D1208" s="1" t="s">
        <v>33</v>
      </c>
      <c r="E1208" s="7">
        <v>1419</v>
      </c>
      <c r="F1208">
        <v>1746</v>
      </c>
      <c r="G1208" s="6">
        <f t="shared" si="90"/>
        <v>0.8127147766323024</v>
      </c>
      <c r="H1208">
        <v>911</v>
      </c>
      <c r="I1208">
        <v>1097</v>
      </c>
      <c r="J1208" s="6">
        <f t="shared" si="91"/>
        <v>0.83044667274384687</v>
      </c>
      <c r="K1208">
        <v>182</v>
      </c>
      <c r="L1208">
        <v>228</v>
      </c>
      <c r="M1208" s="6">
        <f t="shared" si="92"/>
        <v>0.79824561403508776</v>
      </c>
      <c r="N1208">
        <v>326</v>
      </c>
      <c r="O1208">
        <v>421</v>
      </c>
      <c r="P1208" s="6">
        <f t="shared" si="93"/>
        <v>0.77434679334916867</v>
      </c>
    </row>
    <row r="1209" spans="1:16" x14ac:dyDescent="0.25">
      <c r="A1209" t="s">
        <v>14</v>
      </c>
      <c r="B1209" s="4" t="str">
        <f t="shared" si="94"/>
        <v>005 - 008</v>
      </c>
      <c r="C1209" s="1" t="s">
        <v>30</v>
      </c>
      <c r="D1209" s="1" t="s">
        <v>31</v>
      </c>
      <c r="E1209" s="7">
        <v>1579</v>
      </c>
      <c r="F1209">
        <v>1977</v>
      </c>
      <c r="G1209" s="6">
        <f t="shared" si="90"/>
        <v>0.79868487607486094</v>
      </c>
      <c r="H1209">
        <v>1112</v>
      </c>
      <c r="I1209">
        <v>1339</v>
      </c>
      <c r="J1209" s="6">
        <f t="shared" si="91"/>
        <v>0.83047050037341297</v>
      </c>
      <c r="K1209">
        <v>163</v>
      </c>
      <c r="L1209">
        <v>213</v>
      </c>
      <c r="M1209" s="6">
        <f t="shared" si="92"/>
        <v>0.76525821596244137</v>
      </c>
      <c r="N1209">
        <v>304</v>
      </c>
      <c r="O1209">
        <v>425</v>
      </c>
      <c r="P1209" s="6">
        <f t="shared" si="93"/>
        <v>0.71529411764705886</v>
      </c>
    </row>
    <row r="1210" spans="1:16" x14ac:dyDescent="0.25">
      <c r="A1210" t="s">
        <v>14</v>
      </c>
      <c r="B1210" s="4" t="str">
        <f t="shared" si="94"/>
        <v>005 - 009</v>
      </c>
      <c r="C1210" s="1" t="s">
        <v>30</v>
      </c>
      <c r="D1210" s="1" t="s">
        <v>34</v>
      </c>
      <c r="E1210" s="7">
        <v>1504</v>
      </c>
      <c r="F1210">
        <v>2073</v>
      </c>
      <c r="G1210" s="6">
        <f t="shared" si="90"/>
        <v>0.72551857211770376</v>
      </c>
      <c r="H1210">
        <v>1015</v>
      </c>
      <c r="I1210">
        <v>1328</v>
      </c>
      <c r="J1210" s="6">
        <f t="shared" si="91"/>
        <v>0.76430722891566261</v>
      </c>
      <c r="K1210">
        <v>191</v>
      </c>
      <c r="L1210">
        <v>258</v>
      </c>
      <c r="M1210" s="6">
        <f t="shared" si="92"/>
        <v>0.74031007751937983</v>
      </c>
      <c r="N1210">
        <v>298</v>
      </c>
      <c r="O1210">
        <v>487</v>
      </c>
      <c r="P1210" s="6">
        <f t="shared" si="93"/>
        <v>0.61190965092402461</v>
      </c>
    </row>
    <row r="1211" spans="1:16" x14ac:dyDescent="0.25">
      <c r="A1211" t="s">
        <v>14</v>
      </c>
      <c r="B1211" s="4" t="str">
        <f t="shared" si="94"/>
        <v>005 - 010</v>
      </c>
      <c r="C1211" s="1" t="s">
        <v>30</v>
      </c>
      <c r="D1211" s="1" t="s">
        <v>35</v>
      </c>
      <c r="E1211" s="7">
        <v>2554</v>
      </c>
      <c r="F1211">
        <v>3065</v>
      </c>
      <c r="G1211" s="6">
        <f t="shared" si="90"/>
        <v>0.833278955954323</v>
      </c>
      <c r="H1211">
        <v>1267</v>
      </c>
      <c r="I1211">
        <v>1500</v>
      </c>
      <c r="J1211" s="6">
        <f t="shared" si="91"/>
        <v>0.84466666666666668</v>
      </c>
      <c r="K1211">
        <v>531</v>
      </c>
      <c r="L1211">
        <v>625</v>
      </c>
      <c r="M1211" s="6">
        <f t="shared" si="92"/>
        <v>0.84960000000000002</v>
      </c>
      <c r="N1211">
        <v>756</v>
      </c>
      <c r="O1211">
        <v>940</v>
      </c>
      <c r="P1211" s="6">
        <f t="shared" si="93"/>
        <v>0.80425531914893622</v>
      </c>
    </row>
    <row r="1212" spans="1:16" x14ac:dyDescent="0.25">
      <c r="A1212" t="s">
        <v>14</v>
      </c>
      <c r="B1212" s="4" t="str">
        <f t="shared" si="94"/>
        <v>005 - 011</v>
      </c>
      <c r="C1212" s="1" t="s">
        <v>30</v>
      </c>
      <c r="D1212" s="1" t="s">
        <v>36</v>
      </c>
      <c r="E1212" s="7">
        <v>1209</v>
      </c>
      <c r="F1212">
        <v>1498</v>
      </c>
      <c r="G1212" s="6">
        <f t="shared" si="90"/>
        <v>0.80707610146862485</v>
      </c>
      <c r="H1212">
        <v>509</v>
      </c>
      <c r="I1212">
        <v>604</v>
      </c>
      <c r="J1212" s="6">
        <f t="shared" si="91"/>
        <v>0.8427152317880795</v>
      </c>
      <c r="K1212">
        <v>406</v>
      </c>
      <c r="L1212">
        <v>502</v>
      </c>
      <c r="M1212" s="6">
        <f t="shared" si="92"/>
        <v>0.80876494023904377</v>
      </c>
      <c r="N1212">
        <v>294</v>
      </c>
      <c r="O1212">
        <v>392</v>
      </c>
      <c r="P1212" s="6">
        <f t="shared" si="93"/>
        <v>0.75</v>
      </c>
    </row>
    <row r="1213" spans="1:16" x14ac:dyDescent="0.25">
      <c r="A1213" t="s">
        <v>14</v>
      </c>
      <c r="B1213" s="4" t="str">
        <f t="shared" si="94"/>
        <v>005 - 012</v>
      </c>
      <c r="C1213" s="1" t="s">
        <v>30</v>
      </c>
      <c r="D1213" s="1" t="s">
        <v>37</v>
      </c>
      <c r="E1213" s="7">
        <v>1452</v>
      </c>
      <c r="F1213">
        <v>1854</v>
      </c>
      <c r="G1213" s="6">
        <f t="shared" si="90"/>
        <v>0.78317152103559873</v>
      </c>
      <c r="H1213">
        <v>960</v>
      </c>
      <c r="I1213">
        <v>1169</v>
      </c>
      <c r="J1213" s="6">
        <f t="shared" si="91"/>
        <v>0.82121471343028229</v>
      </c>
      <c r="K1213">
        <v>200</v>
      </c>
      <c r="L1213">
        <v>270</v>
      </c>
      <c r="M1213" s="6">
        <f t="shared" si="92"/>
        <v>0.7407407407407407</v>
      </c>
      <c r="N1213">
        <v>292</v>
      </c>
      <c r="O1213">
        <v>415</v>
      </c>
      <c r="P1213" s="6">
        <f t="shared" si="93"/>
        <v>0.70361445783132526</v>
      </c>
    </row>
    <row r="1214" spans="1:16" x14ac:dyDescent="0.25">
      <c r="A1214" t="s">
        <v>14</v>
      </c>
      <c r="B1214" s="4" t="str">
        <f t="shared" si="94"/>
        <v>005 - 013</v>
      </c>
      <c r="C1214" s="1" t="s">
        <v>30</v>
      </c>
      <c r="D1214" s="1" t="s">
        <v>38</v>
      </c>
      <c r="E1214" s="7">
        <v>892</v>
      </c>
      <c r="F1214">
        <v>1130</v>
      </c>
      <c r="G1214" s="6">
        <f t="shared" si="90"/>
        <v>0.78938053097345129</v>
      </c>
      <c r="H1214">
        <v>530</v>
      </c>
      <c r="I1214">
        <v>664</v>
      </c>
      <c r="J1214" s="6">
        <f t="shared" si="91"/>
        <v>0.79819277108433739</v>
      </c>
      <c r="K1214">
        <v>191</v>
      </c>
      <c r="L1214">
        <v>232</v>
      </c>
      <c r="M1214" s="6">
        <f t="shared" si="92"/>
        <v>0.82327586206896552</v>
      </c>
      <c r="N1214">
        <v>171</v>
      </c>
      <c r="O1214">
        <v>234</v>
      </c>
      <c r="P1214" s="6">
        <f t="shared" si="93"/>
        <v>0.73076923076923073</v>
      </c>
    </row>
    <row r="1215" spans="1:16" x14ac:dyDescent="0.25">
      <c r="A1215" t="s">
        <v>14</v>
      </c>
      <c r="B1215" s="4" t="str">
        <f t="shared" si="94"/>
        <v>005 - 014</v>
      </c>
      <c r="C1215" s="1" t="s">
        <v>30</v>
      </c>
      <c r="D1215" s="1" t="s">
        <v>39</v>
      </c>
      <c r="E1215" s="7">
        <v>781</v>
      </c>
      <c r="F1215">
        <v>916</v>
      </c>
      <c r="G1215" s="6">
        <f t="shared" si="90"/>
        <v>0.8526200873362445</v>
      </c>
      <c r="H1215">
        <v>443</v>
      </c>
      <c r="I1215">
        <v>507</v>
      </c>
      <c r="J1215" s="6">
        <f t="shared" si="91"/>
        <v>0.87376725838264302</v>
      </c>
      <c r="K1215">
        <v>177</v>
      </c>
      <c r="L1215">
        <v>212</v>
      </c>
      <c r="M1215" s="6">
        <f t="shared" si="92"/>
        <v>0.83490566037735847</v>
      </c>
      <c r="N1215">
        <v>161</v>
      </c>
      <c r="O1215">
        <v>197</v>
      </c>
      <c r="P1215" s="6">
        <f t="shared" si="93"/>
        <v>0.81725888324873097</v>
      </c>
    </row>
    <row r="1216" spans="1:16" x14ac:dyDescent="0.25">
      <c r="A1216" t="s">
        <v>14</v>
      </c>
      <c r="B1216" s="4" t="str">
        <f t="shared" si="94"/>
        <v>005 - 015</v>
      </c>
      <c r="C1216" s="1" t="s">
        <v>30</v>
      </c>
      <c r="D1216" s="1" t="s">
        <v>51</v>
      </c>
      <c r="E1216" s="7">
        <v>2231</v>
      </c>
      <c r="F1216">
        <v>2654</v>
      </c>
      <c r="G1216" s="6">
        <f t="shared" si="90"/>
        <v>0.84061793519216277</v>
      </c>
      <c r="H1216">
        <v>1427</v>
      </c>
      <c r="I1216">
        <v>1641</v>
      </c>
      <c r="J1216" s="6">
        <f t="shared" si="91"/>
        <v>0.86959171237050581</v>
      </c>
      <c r="K1216">
        <v>334</v>
      </c>
      <c r="L1216">
        <v>404</v>
      </c>
      <c r="M1216" s="6">
        <f t="shared" si="92"/>
        <v>0.82673267326732669</v>
      </c>
      <c r="N1216">
        <v>470</v>
      </c>
      <c r="O1216">
        <v>609</v>
      </c>
      <c r="P1216" s="6">
        <f t="shared" si="93"/>
        <v>0.77175697865353032</v>
      </c>
    </row>
    <row r="1217" spans="1:16" x14ac:dyDescent="0.25">
      <c r="A1217" t="s">
        <v>14</v>
      </c>
      <c r="B1217" s="4" t="str">
        <f t="shared" si="94"/>
        <v>005 - 016</v>
      </c>
      <c r="C1217" s="1" t="s">
        <v>30</v>
      </c>
      <c r="D1217" s="1" t="s">
        <v>40</v>
      </c>
      <c r="E1217" s="7">
        <v>1545</v>
      </c>
      <c r="F1217">
        <v>1994</v>
      </c>
      <c r="G1217" s="6">
        <f t="shared" si="90"/>
        <v>0.77482447342026073</v>
      </c>
      <c r="H1217">
        <v>975</v>
      </c>
      <c r="I1217">
        <v>1191</v>
      </c>
      <c r="J1217" s="6">
        <f t="shared" si="91"/>
        <v>0.81863979848866497</v>
      </c>
      <c r="K1217">
        <v>214</v>
      </c>
      <c r="L1217">
        <v>297</v>
      </c>
      <c r="M1217" s="6">
        <f t="shared" si="92"/>
        <v>0.72053872053872059</v>
      </c>
      <c r="N1217">
        <v>356</v>
      </c>
      <c r="O1217">
        <v>506</v>
      </c>
      <c r="P1217" s="6">
        <f t="shared" si="93"/>
        <v>0.70355731225296447</v>
      </c>
    </row>
    <row r="1218" spans="1:16" x14ac:dyDescent="0.25">
      <c r="A1218" t="s">
        <v>14</v>
      </c>
      <c r="B1218" s="4" t="str">
        <f t="shared" si="94"/>
        <v>005 - 017</v>
      </c>
      <c r="C1218" s="1" t="s">
        <v>30</v>
      </c>
      <c r="D1218" s="1" t="s">
        <v>52</v>
      </c>
      <c r="E1218" s="7">
        <v>1427</v>
      </c>
      <c r="F1218">
        <v>1677</v>
      </c>
      <c r="G1218" s="6">
        <f t="shared" si="90"/>
        <v>0.85092426952892064</v>
      </c>
      <c r="H1218">
        <v>859</v>
      </c>
      <c r="I1218">
        <v>982</v>
      </c>
      <c r="J1218" s="6">
        <f t="shared" si="91"/>
        <v>0.8747454175152749</v>
      </c>
      <c r="K1218">
        <v>267</v>
      </c>
      <c r="L1218">
        <v>316</v>
      </c>
      <c r="M1218" s="6">
        <f t="shared" si="92"/>
        <v>0.84493670886075944</v>
      </c>
      <c r="N1218">
        <v>301</v>
      </c>
      <c r="O1218">
        <v>379</v>
      </c>
      <c r="P1218" s="6">
        <f t="shared" si="93"/>
        <v>0.79419525065963059</v>
      </c>
    </row>
    <row r="1219" spans="1:16" x14ac:dyDescent="0.25">
      <c r="A1219" t="s">
        <v>14</v>
      </c>
      <c r="B1219" s="4" t="str">
        <f t="shared" si="94"/>
        <v>005 - 018</v>
      </c>
      <c r="C1219" s="1" t="s">
        <v>30</v>
      </c>
      <c r="D1219" s="1" t="s">
        <v>41</v>
      </c>
      <c r="E1219" s="7">
        <v>1085</v>
      </c>
      <c r="F1219">
        <v>1360</v>
      </c>
      <c r="G1219" s="6">
        <f t="shared" si="90"/>
        <v>0.79779411764705888</v>
      </c>
      <c r="H1219">
        <v>730</v>
      </c>
      <c r="I1219">
        <v>882</v>
      </c>
      <c r="J1219" s="6">
        <f t="shared" si="91"/>
        <v>0.82766439909297052</v>
      </c>
      <c r="K1219">
        <v>146</v>
      </c>
      <c r="L1219">
        <v>181</v>
      </c>
      <c r="M1219" s="6">
        <f t="shared" si="92"/>
        <v>0.8066298342541437</v>
      </c>
      <c r="N1219">
        <v>209</v>
      </c>
      <c r="O1219">
        <v>297</v>
      </c>
      <c r="P1219" s="6">
        <f t="shared" si="93"/>
        <v>0.70370370370370372</v>
      </c>
    </row>
    <row r="1220" spans="1:16" x14ac:dyDescent="0.25">
      <c r="A1220" t="s">
        <v>14</v>
      </c>
      <c r="B1220" s="4" t="str">
        <f t="shared" si="94"/>
        <v>005 - 019</v>
      </c>
      <c r="C1220" s="1" t="s">
        <v>30</v>
      </c>
      <c r="D1220" s="1" t="s">
        <v>53</v>
      </c>
      <c r="E1220" s="7">
        <v>2215</v>
      </c>
      <c r="F1220">
        <v>2641</v>
      </c>
      <c r="G1220" s="6">
        <f t="shared" si="90"/>
        <v>0.83869746308216586</v>
      </c>
      <c r="H1220">
        <v>936</v>
      </c>
      <c r="I1220">
        <v>1071</v>
      </c>
      <c r="J1220" s="6">
        <f t="shared" si="91"/>
        <v>0.87394957983193278</v>
      </c>
      <c r="K1220">
        <v>763</v>
      </c>
      <c r="L1220">
        <v>893</v>
      </c>
      <c r="M1220" s="6">
        <f t="shared" si="92"/>
        <v>0.85442329227323632</v>
      </c>
      <c r="N1220">
        <v>516</v>
      </c>
      <c r="O1220">
        <v>677</v>
      </c>
      <c r="P1220" s="6">
        <f t="shared" si="93"/>
        <v>0.76218611521418023</v>
      </c>
    </row>
    <row r="1221" spans="1:16" x14ac:dyDescent="0.25">
      <c r="A1221" t="s">
        <v>14</v>
      </c>
      <c r="B1221" s="4" t="str">
        <f t="shared" si="94"/>
        <v>005 - 020</v>
      </c>
      <c r="C1221" s="1" t="s">
        <v>30</v>
      </c>
      <c r="D1221" s="1" t="s">
        <v>42</v>
      </c>
      <c r="E1221" s="7">
        <v>1911</v>
      </c>
      <c r="F1221">
        <v>2253</v>
      </c>
      <c r="G1221" s="6">
        <f t="shared" si="90"/>
        <v>0.84820239680426102</v>
      </c>
      <c r="H1221">
        <v>853</v>
      </c>
      <c r="I1221">
        <v>964</v>
      </c>
      <c r="J1221" s="6">
        <f t="shared" si="91"/>
        <v>0.88485477178423233</v>
      </c>
      <c r="K1221">
        <v>573</v>
      </c>
      <c r="L1221">
        <v>674</v>
      </c>
      <c r="M1221" s="6">
        <f t="shared" si="92"/>
        <v>0.85014836795252224</v>
      </c>
      <c r="N1221">
        <v>485</v>
      </c>
      <c r="O1221">
        <v>615</v>
      </c>
      <c r="P1221" s="6">
        <f t="shared" si="93"/>
        <v>0.78861788617886175</v>
      </c>
    </row>
    <row r="1222" spans="1:16" x14ac:dyDescent="0.25">
      <c r="A1222" t="s">
        <v>14</v>
      </c>
      <c r="B1222" s="4" t="str">
        <f t="shared" si="94"/>
        <v>005 - 021</v>
      </c>
      <c r="C1222" s="1" t="s">
        <v>30</v>
      </c>
      <c r="D1222" s="1" t="s">
        <v>43</v>
      </c>
      <c r="E1222" s="7">
        <v>1764</v>
      </c>
      <c r="F1222">
        <v>2178</v>
      </c>
      <c r="G1222" s="6">
        <f t="shared" ref="G1222:G1285" si="95">IFERROR(E1222/F1222,0)</f>
        <v>0.80991735537190079</v>
      </c>
      <c r="H1222">
        <v>1189</v>
      </c>
      <c r="I1222">
        <v>1438</v>
      </c>
      <c r="J1222" s="6">
        <f t="shared" ref="J1222:J1285" si="96">IFERROR(H1222/I1222,0)</f>
        <v>0.82684283727399166</v>
      </c>
      <c r="K1222">
        <v>231</v>
      </c>
      <c r="L1222">
        <v>277</v>
      </c>
      <c r="M1222" s="6">
        <f t="shared" ref="M1222:M1285" si="97">IFERROR(K1222/L1222,0)</f>
        <v>0.83393501805054149</v>
      </c>
      <c r="N1222">
        <v>344</v>
      </c>
      <c r="O1222">
        <v>463</v>
      </c>
      <c r="P1222" s="6">
        <f t="shared" ref="P1222:P1285" si="98">IFERROR(N1222/O1222,0)</f>
        <v>0.74298056155507564</v>
      </c>
    </row>
    <row r="1223" spans="1:16" x14ac:dyDescent="0.25">
      <c r="A1223" t="s">
        <v>14</v>
      </c>
      <c r="B1223" s="4" t="str">
        <f t="shared" ref="B1223:B1286" si="99">CONCATENATE(C1223," - ",D1223)</f>
        <v>005 - 022</v>
      </c>
      <c r="C1223" s="1" t="s">
        <v>30</v>
      </c>
      <c r="D1223" s="1" t="s">
        <v>44</v>
      </c>
      <c r="E1223" s="7">
        <v>2922</v>
      </c>
      <c r="F1223">
        <v>3472</v>
      </c>
      <c r="G1223" s="6">
        <f t="shared" si="95"/>
        <v>0.84158986175115202</v>
      </c>
      <c r="H1223">
        <v>1592</v>
      </c>
      <c r="I1223">
        <v>1820</v>
      </c>
      <c r="J1223" s="6">
        <f t="shared" si="96"/>
        <v>0.87472527472527473</v>
      </c>
      <c r="K1223">
        <v>571</v>
      </c>
      <c r="L1223">
        <v>683</v>
      </c>
      <c r="M1223" s="6">
        <f t="shared" si="97"/>
        <v>0.83601756954612005</v>
      </c>
      <c r="N1223">
        <v>759</v>
      </c>
      <c r="O1223">
        <v>969</v>
      </c>
      <c r="P1223" s="6">
        <f t="shared" si="98"/>
        <v>0.78328173374613008</v>
      </c>
    </row>
    <row r="1224" spans="1:16" x14ac:dyDescent="0.25">
      <c r="A1224" t="s">
        <v>14</v>
      </c>
      <c r="B1224" s="4" t="str">
        <f t="shared" si="99"/>
        <v>005 - 023</v>
      </c>
      <c r="C1224" s="1" t="s">
        <v>30</v>
      </c>
      <c r="D1224" s="1" t="s">
        <v>45</v>
      </c>
      <c r="E1224" s="7">
        <v>1332</v>
      </c>
      <c r="F1224">
        <v>1601</v>
      </c>
      <c r="G1224" s="6">
        <f t="shared" si="95"/>
        <v>0.83198001249219233</v>
      </c>
      <c r="H1224">
        <v>853</v>
      </c>
      <c r="I1224">
        <v>998</v>
      </c>
      <c r="J1224" s="6">
        <f t="shared" si="96"/>
        <v>0.85470941883767537</v>
      </c>
      <c r="K1224">
        <v>195</v>
      </c>
      <c r="L1224">
        <v>253</v>
      </c>
      <c r="M1224" s="6">
        <f t="shared" si="97"/>
        <v>0.77075098814229248</v>
      </c>
      <c r="N1224">
        <v>284</v>
      </c>
      <c r="O1224">
        <v>350</v>
      </c>
      <c r="P1224" s="6">
        <f t="shared" si="98"/>
        <v>0.81142857142857139</v>
      </c>
    </row>
    <row r="1225" spans="1:16" x14ac:dyDescent="0.25">
      <c r="A1225" t="s">
        <v>14</v>
      </c>
      <c r="B1225" s="4" t="str">
        <f t="shared" si="99"/>
        <v>005 - 024</v>
      </c>
      <c r="C1225" s="1" t="s">
        <v>30</v>
      </c>
      <c r="D1225" s="1" t="s">
        <v>46</v>
      </c>
      <c r="E1225" s="7">
        <v>848</v>
      </c>
      <c r="F1225">
        <v>1055</v>
      </c>
      <c r="G1225" s="6">
        <f t="shared" si="95"/>
        <v>0.80379146919431277</v>
      </c>
      <c r="H1225">
        <v>366</v>
      </c>
      <c r="I1225">
        <v>451</v>
      </c>
      <c r="J1225" s="6">
        <f t="shared" si="96"/>
        <v>0.81152993348115299</v>
      </c>
      <c r="K1225">
        <v>275</v>
      </c>
      <c r="L1225">
        <v>326</v>
      </c>
      <c r="M1225" s="6">
        <f t="shared" si="97"/>
        <v>0.84355828220858897</v>
      </c>
      <c r="N1225">
        <v>207</v>
      </c>
      <c r="O1225">
        <v>278</v>
      </c>
      <c r="P1225" s="6">
        <f t="shared" si="98"/>
        <v>0.74460431654676262</v>
      </c>
    </row>
    <row r="1226" spans="1:16" x14ac:dyDescent="0.25">
      <c r="A1226" t="s">
        <v>14</v>
      </c>
      <c r="B1226" s="4" t="str">
        <f t="shared" si="99"/>
        <v>006 - 001</v>
      </c>
      <c r="C1226" s="1" t="s">
        <v>32</v>
      </c>
      <c r="D1226" s="1" t="s">
        <v>25</v>
      </c>
      <c r="E1226" s="7">
        <v>1480</v>
      </c>
      <c r="F1226">
        <v>1936</v>
      </c>
      <c r="G1226" s="6">
        <f t="shared" si="95"/>
        <v>0.76446280991735538</v>
      </c>
      <c r="H1226">
        <v>803</v>
      </c>
      <c r="I1226">
        <v>1009</v>
      </c>
      <c r="J1226" s="6">
        <f t="shared" si="96"/>
        <v>0.79583746283448964</v>
      </c>
      <c r="K1226">
        <v>331</v>
      </c>
      <c r="L1226">
        <v>415</v>
      </c>
      <c r="M1226" s="6">
        <f t="shared" si="97"/>
        <v>0.7975903614457831</v>
      </c>
      <c r="N1226">
        <v>346</v>
      </c>
      <c r="O1226">
        <v>512</v>
      </c>
      <c r="P1226" s="6">
        <f t="shared" si="98"/>
        <v>0.67578125</v>
      </c>
    </row>
    <row r="1227" spans="1:16" x14ac:dyDescent="0.25">
      <c r="A1227" t="s">
        <v>14</v>
      </c>
      <c r="B1227" s="4" t="str">
        <f t="shared" si="99"/>
        <v>006 - 002</v>
      </c>
      <c r="C1227" s="1" t="s">
        <v>32</v>
      </c>
      <c r="D1227" s="1" t="s">
        <v>27</v>
      </c>
      <c r="E1227" s="7">
        <v>2257</v>
      </c>
      <c r="F1227">
        <v>2975</v>
      </c>
      <c r="G1227" s="6">
        <f t="shared" si="95"/>
        <v>0.7586554621848739</v>
      </c>
      <c r="H1227">
        <v>1499</v>
      </c>
      <c r="I1227">
        <v>1924</v>
      </c>
      <c r="J1227" s="6">
        <f t="shared" si="96"/>
        <v>0.77910602910602911</v>
      </c>
      <c r="K1227">
        <v>306</v>
      </c>
      <c r="L1227">
        <v>400</v>
      </c>
      <c r="M1227" s="6">
        <f t="shared" si="97"/>
        <v>0.76500000000000001</v>
      </c>
      <c r="N1227">
        <v>452</v>
      </c>
      <c r="O1227">
        <v>651</v>
      </c>
      <c r="P1227" s="6">
        <f t="shared" si="98"/>
        <v>0.69431643625192008</v>
      </c>
    </row>
    <row r="1228" spans="1:16" x14ac:dyDescent="0.25">
      <c r="A1228" t="s">
        <v>14</v>
      </c>
      <c r="B1228" s="4" t="str">
        <f t="shared" si="99"/>
        <v>006 - 003</v>
      </c>
      <c r="C1228" s="1" t="s">
        <v>32</v>
      </c>
      <c r="D1228" s="1" t="s">
        <v>28</v>
      </c>
      <c r="E1228" s="7">
        <v>1143</v>
      </c>
      <c r="F1228">
        <v>1405</v>
      </c>
      <c r="G1228" s="6">
        <f t="shared" si="95"/>
        <v>0.81352313167259782</v>
      </c>
      <c r="H1228">
        <v>587</v>
      </c>
      <c r="I1228">
        <v>711</v>
      </c>
      <c r="J1228" s="6">
        <f t="shared" si="96"/>
        <v>0.82559774964838251</v>
      </c>
      <c r="K1228">
        <v>320</v>
      </c>
      <c r="L1228">
        <v>381</v>
      </c>
      <c r="M1228" s="6">
        <f t="shared" si="97"/>
        <v>0.83989501312335957</v>
      </c>
      <c r="N1228">
        <v>236</v>
      </c>
      <c r="O1228">
        <v>313</v>
      </c>
      <c r="P1228" s="6">
        <f t="shared" si="98"/>
        <v>0.7539936102236422</v>
      </c>
    </row>
    <row r="1229" spans="1:16" x14ac:dyDescent="0.25">
      <c r="A1229" t="s">
        <v>14</v>
      </c>
      <c r="B1229" s="4" t="str">
        <f t="shared" si="99"/>
        <v>006 - 004</v>
      </c>
      <c r="C1229" s="1" t="s">
        <v>32</v>
      </c>
      <c r="D1229" s="1" t="s">
        <v>29</v>
      </c>
      <c r="E1229" s="7">
        <v>1884</v>
      </c>
      <c r="F1229">
        <v>2165</v>
      </c>
      <c r="G1229" s="6">
        <f t="shared" si="95"/>
        <v>0.87020785219399543</v>
      </c>
      <c r="H1229">
        <v>1010</v>
      </c>
      <c r="I1229">
        <v>1140</v>
      </c>
      <c r="J1229" s="6">
        <f t="shared" si="96"/>
        <v>0.88596491228070173</v>
      </c>
      <c r="K1229">
        <v>481</v>
      </c>
      <c r="L1229">
        <v>550</v>
      </c>
      <c r="M1229" s="6">
        <f t="shared" si="97"/>
        <v>0.87454545454545451</v>
      </c>
      <c r="N1229">
        <v>393</v>
      </c>
      <c r="O1229">
        <v>475</v>
      </c>
      <c r="P1229" s="6">
        <f t="shared" si="98"/>
        <v>0.82736842105263153</v>
      </c>
    </row>
    <row r="1230" spans="1:16" x14ac:dyDescent="0.25">
      <c r="A1230" t="s">
        <v>14</v>
      </c>
      <c r="B1230" s="4" t="str">
        <f t="shared" si="99"/>
        <v>006 - 005</v>
      </c>
      <c r="C1230" s="1" t="s">
        <v>32</v>
      </c>
      <c r="D1230" s="1" t="s">
        <v>30</v>
      </c>
      <c r="E1230" s="7">
        <v>1272</v>
      </c>
      <c r="F1230">
        <v>1512</v>
      </c>
      <c r="G1230" s="6">
        <f t="shared" si="95"/>
        <v>0.84126984126984128</v>
      </c>
      <c r="H1230">
        <v>783</v>
      </c>
      <c r="I1230">
        <v>919</v>
      </c>
      <c r="J1230" s="6">
        <f t="shared" si="96"/>
        <v>0.85201305767138191</v>
      </c>
      <c r="K1230">
        <v>216</v>
      </c>
      <c r="L1230">
        <v>245</v>
      </c>
      <c r="M1230" s="6">
        <f t="shared" si="97"/>
        <v>0.88163265306122451</v>
      </c>
      <c r="N1230">
        <v>273</v>
      </c>
      <c r="O1230">
        <v>348</v>
      </c>
      <c r="P1230" s="6">
        <f t="shared" si="98"/>
        <v>0.78448275862068961</v>
      </c>
    </row>
    <row r="1231" spans="1:16" x14ac:dyDescent="0.25">
      <c r="A1231" t="s">
        <v>14</v>
      </c>
      <c r="B1231" s="4" t="str">
        <f t="shared" si="99"/>
        <v>006 - 006</v>
      </c>
      <c r="C1231" s="1" t="s">
        <v>32</v>
      </c>
      <c r="D1231" s="1" t="s">
        <v>32</v>
      </c>
      <c r="E1231" s="7">
        <v>1005</v>
      </c>
      <c r="F1231">
        <v>1196</v>
      </c>
      <c r="G1231" s="6">
        <f t="shared" si="95"/>
        <v>0.84030100334448166</v>
      </c>
      <c r="H1231">
        <v>642</v>
      </c>
      <c r="I1231">
        <v>741</v>
      </c>
      <c r="J1231" s="6">
        <f t="shared" si="96"/>
        <v>0.8663967611336032</v>
      </c>
      <c r="K1231">
        <v>161</v>
      </c>
      <c r="L1231">
        <v>196</v>
      </c>
      <c r="M1231" s="6">
        <f t="shared" si="97"/>
        <v>0.8214285714285714</v>
      </c>
      <c r="N1231">
        <v>202</v>
      </c>
      <c r="O1231">
        <v>259</v>
      </c>
      <c r="P1231" s="6">
        <f t="shared" si="98"/>
        <v>0.77992277992277992</v>
      </c>
    </row>
    <row r="1232" spans="1:16" x14ac:dyDescent="0.25">
      <c r="A1232" t="s">
        <v>14</v>
      </c>
      <c r="B1232" s="4" t="str">
        <f t="shared" si="99"/>
        <v>006 - 007</v>
      </c>
      <c r="C1232" s="1" t="s">
        <v>32</v>
      </c>
      <c r="D1232" s="1" t="s">
        <v>33</v>
      </c>
      <c r="E1232" s="7">
        <v>1213</v>
      </c>
      <c r="F1232">
        <v>1571</v>
      </c>
      <c r="G1232" s="6">
        <f t="shared" si="95"/>
        <v>0.77211966900063655</v>
      </c>
      <c r="H1232">
        <v>745</v>
      </c>
      <c r="I1232">
        <v>915</v>
      </c>
      <c r="J1232" s="6">
        <f t="shared" si="96"/>
        <v>0.81420765027322406</v>
      </c>
      <c r="K1232">
        <v>254</v>
      </c>
      <c r="L1232">
        <v>322</v>
      </c>
      <c r="M1232" s="6">
        <f t="shared" si="97"/>
        <v>0.78881987577639756</v>
      </c>
      <c r="N1232">
        <v>214</v>
      </c>
      <c r="O1232">
        <v>334</v>
      </c>
      <c r="P1232" s="6">
        <f t="shared" si="98"/>
        <v>0.64071856287425155</v>
      </c>
    </row>
    <row r="1233" spans="1:16" x14ac:dyDescent="0.25">
      <c r="A1233" t="s">
        <v>14</v>
      </c>
      <c r="B1233" s="4" t="str">
        <f t="shared" si="99"/>
        <v>006 - 008</v>
      </c>
      <c r="C1233" s="1" t="s">
        <v>32</v>
      </c>
      <c r="D1233" s="1" t="s">
        <v>31</v>
      </c>
      <c r="E1233" s="7">
        <v>1135</v>
      </c>
      <c r="F1233">
        <v>1524</v>
      </c>
      <c r="G1233" s="6">
        <f t="shared" si="95"/>
        <v>0.74475065616797897</v>
      </c>
      <c r="H1233">
        <v>816</v>
      </c>
      <c r="I1233">
        <v>1024</v>
      </c>
      <c r="J1233" s="6">
        <f t="shared" si="96"/>
        <v>0.796875</v>
      </c>
      <c r="K1233">
        <v>133</v>
      </c>
      <c r="L1233">
        <v>186</v>
      </c>
      <c r="M1233" s="6">
        <f t="shared" si="97"/>
        <v>0.71505376344086025</v>
      </c>
      <c r="N1233">
        <v>186</v>
      </c>
      <c r="O1233">
        <v>314</v>
      </c>
      <c r="P1233" s="6">
        <f t="shared" si="98"/>
        <v>0.59235668789808915</v>
      </c>
    </row>
    <row r="1234" spans="1:16" x14ac:dyDescent="0.25">
      <c r="A1234" t="s">
        <v>14</v>
      </c>
      <c r="B1234" s="4" t="str">
        <f t="shared" si="99"/>
        <v>006 - 009</v>
      </c>
      <c r="C1234" s="1" t="s">
        <v>32</v>
      </c>
      <c r="D1234" s="1" t="s">
        <v>34</v>
      </c>
      <c r="E1234" s="7">
        <v>1437</v>
      </c>
      <c r="F1234">
        <v>1898</v>
      </c>
      <c r="G1234" s="6">
        <f t="shared" si="95"/>
        <v>0.75711275026343516</v>
      </c>
      <c r="H1234">
        <v>1005</v>
      </c>
      <c r="I1234">
        <v>1289</v>
      </c>
      <c r="J1234" s="6">
        <f t="shared" si="96"/>
        <v>0.7796741660201707</v>
      </c>
      <c r="K1234">
        <v>149</v>
      </c>
      <c r="L1234">
        <v>201</v>
      </c>
      <c r="M1234" s="6">
        <f t="shared" si="97"/>
        <v>0.74129353233830841</v>
      </c>
      <c r="N1234">
        <v>283</v>
      </c>
      <c r="O1234">
        <v>408</v>
      </c>
      <c r="P1234" s="6">
        <f t="shared" si="98"/>
        <v>0.69362745098039214</v>
      </c>
    </row>
    <row r="1235" spans="1:16" x14ac:dyDescent="0.25">
      <c r="A1235" t="s">
        <v>14</v>
      </c>
      <c r="B1235" s="4" t="str">
        <f t="shared" si="99"/>
        <v>006 - 010</v>
      </c>
      <c r="C1235" s="1" t="s">
        <v>32</v>
      </c>
      <c r="D1235" s="1" t="s">
        <v>35</v>
      </c>
      <c r="E1235" s="7">
        <v>1435</v>
      </c>
      <c r="F1235">
        <v>1687</v>
      </c>
      <c r="G1235" s="6">
        <f t="shared" si="95"/>
        <v>0.85062240663900412</v>
      </c>
      <c r="H1235">
        <v>907</v>
      </c>
      <c r="I1235">
        <v>1034</v>
      </c>
      <c r="J1235" s="6">
        <f t="shared" si="96"/>
        <v>0.87717601547388779</v>
      </c>
      <c r="K1235">
        <v>251</v>
      </c>
      <c r="L1235">
        <v>302</v>
      </c>
      <c r="M1235" s="6">
        <f t="shared" si="97"/>
        <v>0.83112582781456956</v>
      </c>
      <c r="N1235">
        <v>277</v>
      </c>
      <c r="O1235">
        <v>351</v>
      </c>
      <c r="P1235" s="6">
        <f t="shared" si="98"/>
        <v>0.78917378917378922</v>
      </c>
    </row>
    <row r="1236" spans="1:16" x14ac:dyDescent="0.25">
      <c r="A1236" t="s">
        <v>14</v>
      </c>
      <c r="B1236" s="4" t="str">
        <f t="shared" si="99"/>
        <v>006 - 011</v>
      </c>
      <c r="C1236" s="1" t="s">
        <v>32</v>
      </c>
      <c r="D1236" s="1" t="s">
        <v>36</v>
      </c>
      <c r="E1236" s="7">
        <v>1530</v>
      </c>
      <c r="F1236">
        <v>1831</v>
      </c>
      <c r="G1236" s="6">
        <f t="shared" si="95"/>
        <v>0.83560895685417802</v>
      </c>
      <c r="H1236">
        <v>961</v>
      </c>
      <c r="I1236">
        <v>1113</v>
      </c>
      <c r="J1236" s="6">
        <f t="shared" si="96"/>
        <v>0.86343216531895772</v>
      </c>
      <c r="K1236">
        <v>238</v>
      </c>
      <c r="L1236">
        <v>288</v>
      </c>
      <c r="M1236" s="6">
        <f t="shared" si="97"/>
        <v>0.82638888888888884</v>
      </c>
      <c r="N1236">
        <v>331</v>
      </c>
      <c r="O1236">
        <v>430</v>
      </c>
      <c r="P1236" s="6">
        <f t="shared" si="98"/>
        <v>0.76976744186046508</v>
      </c>
    </row>
    <row r="1237" spans="1:16" x14ac:dyDescent="0.25">
      <c r="A1237" t="s">
        <v>14</v>
      </c>
      <c r="B1237" s="4" t="str">
        <f t="shared" si="99"/>
        <v>006 - 012</v>
      </c>
      <c r="C1237" s="1" t="s">
        <v>32</v>
      </c>
      <c r="D1237" s="1" t="s">
        <v>37</v>
      </c>
      <c r="E1237" s="7">
        <v>641</v>
      </c>
      <c r="F1237">
        <v>772</v>
      </c>
      <c r="G1237" s="6">
        <f t="shared" si="95"/>
        <v>0.8303108808290155</v>
      </c>
      <c r="H1237">
        <v>409</v>
      </c>
      <c r="I1237">
        <v>466</v>
      </c>
      <c r="J1237" s="6">
        <f t="shared" si="96"/>
        <v>0.87768240343347637</v>
      </c>
      <c r="K1237">
        <v>101</v>
      </c>
      <c r="L1237">
        <v>128</v>
      </c>
      <c r="M1237" s="6">
        <f t="shared" si="97"/>
        <v>0.7890625</v>
      </c>
      <c r="N1237">
        <v>131</v>
      </c>
      <c r="O1237">
        <v>178</v>
      </c>
      <c r="P1237" s="6">
        <f t="shared" si="98"/>
        <v>0.7359550561797753</v>
      </c>
    </row>
    <row r="1238" spans="1:16" x14ac:dyDescent="0.25">
      <c r="A1238" t="s">
        <v>14</v>
      </c>
      <c r="B1238" s="4" t="str">
        <f t="shared" si="99"/>
        <v>006 - 013</v>
      </c>
      <c r="C1238" s="1" t="s">
        <v>32</v>
      </c>
      <c r="D1238" s="1" t="s">
        <v>38</v>
      </c>
      <c r="E1238" s="7">
        <v>1200</v>
      </c>
      <c r="F1238">
        <v>1505</v>
      </c>
      <c r="G1238" s="6">
        <f t="shared" si="95"/>
        <v>0.79734219269102991</v>
      </c>
      <c r="H1238">
        <v>723</v>
      </c>
      <c r="I1238">
        <v>861</v>
      </c>
      <c r="J1238" s="6">
        <f t="shared" si="96"/>
        <v>0.83972125435540068</v>
      </c>
      <c r="K1238">
        <v>235</v>
      </c>
      <c r="L1238">
        <v>300</v>
      </c>
      <c r="M1238" s="6">
        <f t="shared" si="97"/>
        <v>0.78333333333333333</v>
      </c>
      <c r="N1238">
        <v>242</v>
      </c>
      <c r="O1238">
        <v>344</v>
      </c>
      <c r="P1238" s="6">
        <f t="shared" si="98"/>
        <v>0.70348837209302328</v>
      </c>
    </row>
    <row r="1239" spans="1:16" x14ac:dyDescent="0.25">
      <c r="A1239" t="s">
        <v>14</v>
      </c>
      <c r="B1239" s="4" t="str">
        <f t="shared" si="99"/>
        <v>006 - 014</v>
      </c>
      <c r="C1239" s="1" t="s">
        <v>32</v>
      </c>
      <c r="D1239" s="1" t="s">
        <v>39</v>
      </c>
      <c r="E1239" s="7">
        <v>1347</v>
      </c>
      <c r="F1239">
        <v>1612</v>
      </c>
      <c r="G1239" s="6">
        <f t="shared" si="95"/>
        <v>0.8356079404466501</v>
      </c>
      <c r="H1239">
        <v>915</v>
      </c>
      <c r="I1239">
        <v>1057</v>
      </c>
      <c r="J1239" s="6">
        <f t="shared" si="96"/>
        <v>0.8656575212866604</v>
      </c>
      <c r="K1239">
        <v>183</v>
      </c>
      <c r="L1239">
        <v>214</v>
      </c>
      <c r="M1239" s="6">
        <f t="shared" si="97"/>
        <v>0.85514018691588789</v>
      </c>
      <c r="N1239">
        <v>249</v>
      </c>
      <c r="O1239">
        <v>341</v>
      </c>
      <c r="P1239" s="6">
        <f t="shared" si="98"/>
        <v>0.73020527859237538</v>
      </c>
    </row>
    <row r="1240" spans="1:16" x14ac:dyDescent="0.25">
      <c r="A1240" t="s">
        <v>14</v>
      </c>
      <c r="B1240" s="4" t="str">
        <f t="shared" si="99"/>
        <v>006 - 015</v>
      </c>
      <c r="C1240" s="1" t="s">
        <v>32</v>
      </c>
      <c r="D1240" s="1" t="s">
        <v>51</v>
      </c>
      <c r="E1240" s="7">
        <v>1430</v>
      </c>
      <c r="F1240">
        <v>1877</v>
      </c>
      <c r="G1240" s="6">
        <f t="shared" si="95"/>
        <v>0.76185402237613209</v>
      </c>
      <c r="H1240">
        <v>893</v>
      </c>
      <c r="I1240">
        <v>1141</v>
      </c>
      <c r="J1240" s="6">
        <f t="shared" si="96"/>
        <v>0.78264680105170903</v>
      </c>
      <c r="K1240">
        <v>226</v>
      </c>
      <c r="L1240">
        <v>294</v>
      </c>
      <c r="M1240" s="6">
        <f t="shared" si="97"/>
        <v>0.76870748299319724</v>
      </c>
      <c r="N1240">
        <v>311</v>
      </c>
      <c r="O1240">
        <v>442</v>
      </c>
      <c r="P1240" s="6">
        <f t="shared" si="98"/>
        <v>0.7036199095022625</v>
      </c>
    </row>
    <row r="1241" spans="1:16" x14ac:dyDescent="0.25">
      <c r="A1241" t="s">
        <v>14</v>
      </c>
      <c r="B1241" s="4" t="str">
        <f t="shared" si="99"/>
        <v>006 - 016</v>
      </c>
      <c r="C1241" s="1" t="s">
        <v>32</v>
      </c>
      <c r="D1241" s="1" t="s">
        <v>40</v>
      </c>
      <c r="E1241" s="7">
        <v>1886</v>
      </c>
      <c r="F1241">
        <v>2417</v>
      </c>
      <c r="G1241" s="6">
        <f t="shared" si="95"/>
        <v>0.78030616466694247</v>
      </c>
      <c r="H1241">
        <v>1233</v>
      </c>
      <c r="I1241">
        <v>1537</v>
      </c>
      <c r="J1241" s="6">
        <f t="shared" si="96"/>
        <v>0.80221210149642164</v>
      </c>
      <c r="K1241">
        <v>259</v>
      </c>
      <c r="L1241">
        <v>343</v>
      </c>
      <c r="M1241" s="6">
        <f t="shared" si="97"/>
        <v>0.75510204081632648</v>
      </c>
      <c r="N1241">
        <v>394</v>
      </c>
      <c r="O1241">
        <v>537</v>
      </c>
      <c r="P1241" s="6">
        <f t="shared" si="98"/>
        <v>0.73370577281191807</v>
      </c>
    </row>
    <row r="1242" spans="1:16" x14ac:dyDescent="0.25">
      <c r="A1242" t="s">
        <v>14</v>
      </c>
      <c r="B1242" s="4" t="str">
        <f t="shared" si="99"/>
        <v>006 - 017</v>
      </c>
      <c r="C1242" s="1" t="s">
        <v>32</v>
      </c>
      <c r="D1242" s="1" t="s">
        <v>52</v>
      </c>
      <c r="E1242" s="7">
        <v>1668</v>
      </c>
      <c r="F1242">
        <v>2293</v>
      </c>
      <c r="G1242" s="6">
        <f t="shared" si="95"/>
        <v>0.72743131269079808</v>
      </c>
      <c r="H1242">
        <v>1163</v>
      </c>
      <c r="I1242">
        <v>1537</v>
      </c>
      <c r="J1242" s="6">
        <f t="shared" si="96"/>
        <v>0.75666883539362395</v>
      </c>
      <c r="K1242">
        <v>164</v>
      </c>
      <c r="L1242">
        <v>233</v>
      </c>
      <c r="M1242" s="6">
        <f t="shared" si="97"/>
        <v>0.70386266094420602</v>
      </c>
      <c r="N1242">
        <v>341</v>
      </c>
      <c r="O1242">
        <v>523</v>
      </c>
      <c r="P1242" s="6">
        <f t="shared" si="98"/>
        <v>0.65200764818355639</v>
      </c>
    </row>
    <row r="1243" spans="1:16" x14ac:dyDescent="0.25">
      <c r="A1243" t="s">
        <v>14</v>
      </c>
      <c r="B1243" s="4" t="str">
        <f t="shared" si="99"/>
        <v>006 - 018</v>
      </c>
      <c r="C1243" s="1" t="s">
        <v>32</v>
      </c>
      <c r="D1243" s="1" t="s">
        <v>41</v>
      </c>
      <c r="E1243" s="7">
        <v>1319</v>
      </c>
      <c r="F1243">
        <v>1539</v>
      </c>
      <c r="G1243" s="6">
        <f t="shared" si="95"/>
        <v>0.85705003248862899</v>
      </c>
      <c r="H1243">
        <v>793</v>
      </c>
      <c r="I1243">
        <v>904</v>
      </c>
      <c r="J1243" s="6">
        <f t="shared" si="96"/>
        <v>0.87721238938053092</v>
      </c>
      <c r="K1243">
        <v>264</v>
      </c>
      <c r="L1243">
        <v>309</v>
      </c>
      <c r="M1243" s="6">
        <f t="shared" si="97"/>
        <v>0.85436893203883491</v>
      </c>
      <c r="N1243">
        <v>262</v>
      </c>
      <c r="O1243">
        <v>326</v>
      </c>
      <c r="P1243" s="6">
        <f t="shared" si="98"/>
        <v>0.80368098159509205</v>
      </c>
    </row>
    <row r="1244" spans="1:16" x14ac:dyDescent="0.25">
      <c r="A1244" t="s">
        <v>14</v>
      </c>
      <c r="B1244" s="4" t="str">
        <f t="shared" si="99"/>
        <v>006 - 019</v>
      </c>
      <c r="C1244" s="1" t="s">
        <v>32</v>
      </c>
      <c r="D1244" s="1" t="s">
        <v>53</v>
      </c>
      <c r="E1244" s="7">
        <v>1818</v>
      </c>
      <c r="F1244">
        <v>2394</v>
      </c>
      <c r="G1244" s="6">
        <f t="shared" si="95"/>
        <v>0.75939849624060152</v>
      </c>
      <c r="H1244">
        <v>1263</v>
      </c>
      <c r="I1244">
        <v>1596</v>
      </c>
      <c r="J1244" s="6">
        <f t="shared" si="96"/>
        <v>0.79135338345864659</v>
      </c>
      <c r="K1244">
        <v>192</v>
      </c>
      <c r="L1244">
        <v>270</v>
      </c>
      <c r="M1244" s="6">
        <f t="shared" si="97"/>
        <v>0.71111111111111114</v>
      </c>
      <c r="N1244">
        <v>363</v>
      </c>
      <c r="O1244">
        <v>528</v>
      </c>
      <c r="P1244" s="6">
        <f t="shared" si="98"/>
        <v>0.6875</v>
      </c>
    </row>
    <row r="1245" spans="1:16" x14ac:dyDescent="0.25">
      <c r="A1245" t="s">
        <v>14</v>
      </c>
      <c r="B1245" s="4" t="str">
        <f t="shared" si="99"/>
        <v>006 - 020</v>
      </c>
      <c r="C1245" s="1" t="s">
        <v>32</v>
      </c>
      <c r="D1245" s="1" t="s">
        <v>42</v>
      </c>
      <c r="E1245" s="7">
        <v>1582</v>
      </c>
      <c r="F1245">
        <v>1964</v>
      </c>
      <c r="G1245" s="6">
        <f t="shared" si="95"/>
        <v>0.80549898167006106</v>
      </c>
      <c r="H1245">
        <v>1011</v>
      </c>
      <c r="I1245">
        <v>1212</v>
      </c>
      <c r="J1245" s="6">
        <f t="shared" si="96"/>
        <v>0.83415841584158412</v>
      </c>
      <c r="K1245">
        <v>235</v>
      </c>
      <c r="L1245">
        <v>300</v>
      </c>
      <c r="M1245" s="6">
        <f t="shared" si="97"/>
        <v>0.78333333333333333</v>
      </c>
      <c r="N1245">
        <v>336</v>
      </c>
      <c r="O1245">
        <v>452</v>
      </c>
      <c r="P1245" s="6">
        <f t="shared" si="98"/>
        <v>0.74336283185840712</v>
      </c>
    </row>
    <row r="1246" spans="1:16" x14ac:dyDescent="0.25">
      <c r="A1246" t="s">
        <v>14</v>
      </c>
      <c r="B1246" s="4" t="str">
        <f t="shared" si="99"/>
        <v>006 - 021</v>
      </c>
      <c r="C1246" s="1" t="s">
        <v>32</v>
      </c>
      <c r="D1246" s="1" t="s">
        <v>43</v>
      </c>
      <c r="E1246" s="7">
        <v>971</v>
      </c>
      <c r="F1246">
        <v>1331</v>
      </c>
      <c r="G1246" s="6">
        <f t="shared" si="95"/>
        <v>0.72952667167543206</v>
      </c>
      <c r="H1246">
        <v>646</v>
      </c>
      <c r="I1246">
        <v>835</v>
      </c>
      <c r="J1246" s="6">
        <f t="shared" si="96"/>
        <v>0.77365269461077846</v>
      </c>
      <c r="K1246">
        <v>116</v>
      </c>
      <c r="L1246">
        <v>171</v>
      </c>
      <c r="M1246" s="6">
        <f t="shared" si="97"/>
        <v>0.67836257309941517</v>
      </c>
      <c r="N1246">
        <v>209</v>
      </c>
      <c r="O1246">
        <v>325</v>
      </c>
      <c r="P1246" s="6">
        <f t="shared" si="98"/>
        <v>0.6430769230769231</v>
      </c>
    </row>
    <row r="1247" spans="1:16" x14ac:dyDescent="0.25">
      <c r="A1247" t="s">
        <v>14</v>
      </c>
      <c r="B1247" s="4" t="str">
        <f t="shared" si="99"/>
        <v>006 - 022</v>
      </c>
      <c r="C1247" s="1" t="s">
        <v>32</v>
      </c>
      <c r="D1247" s="1" t="s">
        <v>44</v>
      </c>
      <c r="E1247" s="7">
        <v>1366</v>
      </c>
      <c r="F1247">
        <v>1654</v>
      </c>
      <c r="G1247" s="6">
        <f t="shared" si="95"/>
        <v>0.82587666263603388</v>
      </c>
      <c r="H1247">
        <v>910</v>
      </c>
      <c r="I1247">
        <v>1049</v>
      </c>
      <c r="J1247" s="6">
        <f t="shared" si="96"/>
        <v>0.86749285033365109</v>
      </c>
      <c r="K1247">
        <v>188</v>
      </c>
      <c r="L1247">
        <v>231</v>
      </c>
      <c r="M1247" s="6">
        <f t="shared" si="97"/>
        <v>0.81385281385281383</v>
      </c>
      <c r="N1247">
        <v>268</v>
      </c>
      <c r="O1247">
        <v>374</v>
      </c>
      <c r="P1247" s="6">
        <f t="shared" si="98"/>
        <v>0.71657754010695185</v>
      </c>
    </row>
    <row r="1248" spans="1:16" x14ac:dyDescent="0.25">
      <c r="A1248" t="s">
        <v>14</v>
      </c>
      <c r="B1248" s="4" t="str">
        <f t="shared" si="99"/>
        <v>006 - 023</v>
      </c>
      <c r="C1248" s="1" t="s">
        <v>32</v>
      </c>
      <c r="D1248" s="1" t="s">
        <v>45</v>
      </c>
      <c r="E1248" s="7">
        <v>708</v>
      </c>
      <c r="F1248">
        <v>828</v>
      </c>
      <c r="G1248" s="6">
        <f t="shared" si="95"/>
        <v>0.85507246376811596</v>
      </c>
      <c r="H1248">
        <v>414</v>
      </c>
      <c r="I1248">
        <v>449</v>
      </c>
      <c r="J1248" s="6">
        <f t="shared" si="96"/>
        <v>0.92204899777282856</v>
      </c>
      <c r="K1248">
        <v>159</v>
      </c>
      <c r="L1248">
        <v>198</v>
      </c>
      <c r="M1248" s="6">
        <f t="shared" si="97"/>
        <v>0.80303030303030298</v>
      </c>
      <c r="N1248">
        <v>135</v>
      </c>
      <c r="O1248">
        <v>181</v>
      </c>
      <c r="P1248" s="6">
        <f t="shared" si="98"/>
        <v>0.7458563535911602</v>
      </c>
    </row>
    <row r="1249" spans="1:16" x14ac:dyDescent="0.25">
      <c r="A1249" t="s">
        <v>14</v>
      </c>
      <c r="B1249" s="4" t="str">
        <f t="shared" si="99"/>
        <v>006 - 024</v>
      </c>
      <c r="C1249" s="1" t="s">
        <v>32</v>
      </c>
      <c r="D1249" s="1" t="s">
        <v>46</v>
      </c>
      <c r="E1249" s="7">
        <v>1849</v>
      </c>
      <c r="F1249">
        <v>2331</v>
      </c>
      <c r="G1249" s="6">
        <f t="shared" si="95"/>
        <v>0.7932217932217932</v>
      </c>
      <c r="H1249">
        <v>1117</v>
      </c>
      <c r="I1249">
        <v>1363</v>
      </c>
      <c r="J1249" s="6">
        <f t="shared" si="96"/>
        <v>0.81951577402787967</v>
      </c>
      <c r="K1249">
        <v>320</v>
      </c>
      <c r="L1249">
        <v>393</v>
      </c>
      <c r="M1249" s="6">
        <f t="shared" si="97"/>
        <v>0.81424936386768443</v>
      </c>
      <c r="N1249">
        <v>412</v>
      </c>
      <c r="O1249">
        <v>575</v>
      </c>
      <c r="P1249" s="6">
        <f t="shared" si="98"/>
        <v>0.71652173913043482</v>
      </c>
    </row>
    <row r="1250" spans="1:16" x14ac:dyDescent="0.25">
      <c r="A1250" t="s">
        <v>14</v>
      </c>
      <c r="B1250" s="4" t="str">
        <f t="shared" si="99"/>
        <v>006 - 025</v>
      </c>
      <c r="C1250" s="1" t="s">
        <v>32</v>
      </c>
      <c r="D1250" s="1" t="s">
        <v>54</v>
      </c>
      <c r="E1250" s="7">
        <v>732</v>
      </c>
      <c r="F1250">
        <v>859</v>
      </c>
      <c r="G1250" s="6">
        <f t="shared" si="95"/>
        <v>0.85215366705471474</v>
      </c>
      <c r="H1250">
        <v>354</v>
      </c>
      <c r="I1250">
        <v>395</v>
      </c>
      <c r="J1250" s="6">
        <f t="shared" si="96"/>
        <v>0.89620253164556962</v>
      </c>
      <c r="K1250">
        <v>215</v>
      </c>
      <c r="L1250">
        <v>250</v>
      </c>
      <c r="M1250" s="6">
        <f t="shared" si="97"/>
        <v>0.86</v>
      </c>
      <c r="N1250">
        <v>163</v>
      </c>
      <c r="O1250">
        <v>214</v>
      </c>
      <c r="P1250" s="6">
        <f t="shared" si="98"/>
        <v>0.76168224299065423</v>
      </c>
    </row>
    <row r="1251" spans="1:16" x14ac:dyDescent="0.25">
      <c r="A1251" t="s">
        <v>14</v>
      </c>
      <c r="B1251" s="4" t="str">
        <f t="shared" si="99"/>
        <v>006 - 026</v>
      </c>
      <c r="C1251" s="1" t="s">
        <v>32</v>
      </c>
      <c r="D1251" s="1" t="s">
        <v>47</v>
      </c>
      <c r="E1251" s="7">
        <v>2033</v>
      </c>
      <c r="F1251">
        <v>2456</v>
      </c>
      <c r="G1251" s="6">
        <f t="shared" si="95"/>
        <v>0.82776872964169379</v>
      </c>
      <c r="H1251">
        <v>1306</v>
      </c>
      <c r="I1251">
        <v>1534</v>
      </c>
      <c r="J1251" s="6">
        <f t="shared" si="96"/>
        <v>0.8513689700130378</v>
      </c>
      <c r="K1251">
        <v>293</v>
      </c>
      <c r="L1251">
        <v>361</v>
      </c>
      <c r="M1251" s="6">
        <f t="shared" si="97"/>
        <v>0.81163434903047094</v>
      </c>
      <c r="N1251">
        <v>434</v>
      </c>
      <c r="O1251">
        <v>561</v>
      </c>
      <c r="P1251" s="6">
        <f t="shared" si="98"/>
        <v>0.77361853832442062</v>
      </c>
    </row>
    <row r="1252" spans="1:16" x14ac:dyDescent="0.25">
      <c r="A1252" t="s">
        <v>14</v>
      </c>
      <c r="B1252" s="4" t="str">
        <f t="shared" si="99"/>
        <v>006 - 027</v>
      </c>
      <c r="C1252" s="1" t="s">
        <v>32</v>
      </c>
      <c r="D1252" s="1" t="s">
        <v>55</v>
      </c>
      <c r="E1252" s="7">
        <v>1745</v>
      </c>
      <c r="F1252">
        <v>2172</v>
      </c>
      <c r="G1252" s="6">
        <f t="shared" si="95"/>
        <v>0.80340699815837935</v>
      </c>
      <c r="H1252">
        <v>1061</v>
      </c>
      <c r="I1252">
        <v>1284</v>
      </c>
      <c r="J1252" s="6">
        <f t="shared" si="96"/>
        <v>0.82632398753894076</v>
      </c>
      <c r="K1252">
        <v>270</v>
      </c>
      <c r="L1252">
        <v>331</v>
      </c>
      <c r="M1252" s="6">
        <f t="shared" si="97"/>
        <v>0.81570996978851962</v>
      </c>
      <c r="N1252">
        <v>414</v>
      </c>
      <c r="O1252">
        <v>557</v>
      </c>
      <c r="P1252" s="6">
        <f t="shared" si="98"/>
        <v>0.74326750448833034</v>
      </c>
    </row>
    <row r="1253" spans="1:16" x14ac:dyDescent="0.25">
      <c r="A1253" t="s">
        <v>14</v>
      </c>
      <c r="B1253" s="4" t="str">
        <f t="shared" si="99"/>
        <v>006 - 028</v>
      </c>
      <c r="C1253" s="1" t="s">
        <v>32</v>
      </c>
      <c r="D1253" s="1" t="s">
        <v>56</v>
      </c>
      <c r="E1253" s="7">
        <v>2467</v>
      </c>
      <c r="F1253">
        <v>2934</v>
      </c>
      <c r="G1253" s="6">
        <f t="shared" si="95"/>
        <v>0.8408316291751875</v>
      </c>
      <c r="H1253">
        <v>1247</v>
      </c>
      <c r="I1253">
        <v>1410</v>
      </c>
      <c r="J1253" s="6">
        <f t="shared" si="96"/>
        <v>0.88439716312056738</v>
      </c>
      <c r="K1253">
        <v>677</v>
      </c>
      <c r="L1253">
        <v>804</v>
      </c>
      <c r="M1253" s="6">
        <f t="shared" si="97"/>
        <v>0.84203980099502485</v>
      </c>
      <c r="N1253">
        <v>543</v>
      </c>
      <c r="O1253">
        <v>720</v>
      </c>
      <c r="P1253" s="6">
        <f t="shared" si="98"/>
        <v>0.75416666666666665</v>
      </c>
    </row>
    <row r="1254" spans="1:16" x14ac:dyDescent="0.25">
      <c r="A1254" t="s">
        <v>14</v>
      </c>
      <c r="B1254" s="4" t="str">
        <f t="shared" si="99"/>
        <v>006 - 029</v>
      </c>
      <c r="C1254" s="1" t="s">
        <v>32</v>
      </c>
      <c r="D1254" s="1" t="s">
        <v>48</v>
      </c>
      <c r="E1254" s="7">
        <v>3521</v>
      </c>
      <c r="F1254">
        <v>4217</v>
      </c>
      <c r="G1254" s="6">
        <f t="shared" si="95"/>
        <v>0.83495375859615839</v>
      </c>
      <c r="H1254">
        <v>2133</v>
      </c>
      <c r="I1254">
        <v>2471</v>
      </c>
      <c r="J1254" s="6">
        <f t="shared" si="96"/>
        <v>0.86321327397814651</v>
      </c>
      <c r="K1254">
        <v>570</v>
      </c>
      <c r="L1254">
        <v>672</v>
      </c>
      <c r="M1254" s="6">
        <f t="shared" si="97"/>
        <v>0.8482142857142857</v>
      </c>
      <c r="N1254">
        <v>818</v>
      </c>
      <c r="O1254">
        <v>1074</v>
      </c>
      <c r="P1254" s="6">
        <f t="shared" si="98"/>
        <v>0.76163873370577284</v>
      </c>
    </row>
    <row r="1255" spans="1:16" x14ac:dyDescent="0.25">
      <c r="A1255" t="s">
        <v>14</v>
      </c>
      <c r="B1255" s="4" t="str">
        <f t="shared" si="99"/>
        <v>006 - 030</v>
      </c>
      <c r="C1255" s="1" t="s">
        <v>32</v>
      </c>
      <c r="D1255" s="1" t="s">
        <v>57</v>
      </c>
      <c r="E1255" s="7">
        <v>1012</v>
      </c>
      <c r="F1255">
        <v>1393</v>
      </c>
      <c r="G1255" s="6">
        <f t="shared" si="95"/>
        <v>0.7264895908111989</v>
      </c>
      <c r="H1255">
        <v>674</v>
      </c>
      <c r="I1255">
        <v>872</v>
      </c>
      <c r="J1255" s="6">
        <f t="shared" si="96"/>
        <v>0.77293577981651373</v>
      </c>
      <c r="K1255">
        <v>143</v>
      </c>
      <c r="L1255">
        <v>192</v>
      </c>
      <c r="M1255" s="6">
        <f t="shared" si="97"/>
        <v>0.74479166666666663</v>
      </c>
      <c r="N1255">
        <v>195</v>
      </c>
      <c r="O1255">
        <v>329</v>
      </c>
      <c r="P1255" s="6">
        <f t="shared" si="98"/>
        <v>0.59270516717325228</v>
      </c>
    </row>
    <row r="1256" spans="1:16" x14ac:dyDescent="0.25">
      <c r="A1256" t="s">
        <v>14</v>
      </c>
      <c r="B1256" s="4" t="str">
        <f t="shared" si="99"/>
        <v>006 - 031</v>
      </c>
      <c r="C1256" s="1" t="s">
        <v>32</v>
      </c>
      <c r="D1256" s="1" t="s">
        <v>49</v>
      </c>
      <c r="E1256" s="7">
        <v>1089</v>
      </c>
      <c r="F1256">
        <v>1398</v>
      </c>
      <c r="G1256" s="6">
        <f t="shared" si="95"/>
        <v>0.77896995708154504</v>
      </c>
      <c r="H1256">
        <v>742</v>
      </c>
      <c r="I1256">
        <v>917</v>
      </c>
      <c r="J1256" s="6">
        <f t="shared" si="96"/>
        <v>0.80916030534351147</v>
      </c>
      <c r="K1256">
        <v>129</v>
      </c>
      <c r="L1256">
        <v>175</v>
      </c>
      <c r="M1256" s="6">
        <f t="shared" si="97"/>
        <v>0.7371428571428571</v>
      </c>
      <c r="N1256">
        <v>218</v>
      </c>
      <c r="O1256">
        <v>306</v>
      </c>
      <c r="P1256" s="6">
        <f t="shared" si="98"/>
        <v>0.71241830065359479</v>
      </c>
    </row>
    <row r="1257" spans="1:16" x14ac:dyDescent="0.25">
      <c r="A1257" t="s">
        <v>14</v>
      </c>
      <c r="B1257" s="4" t="str">
        <f t="shared" si="99"/>
        <v>006 - 032</v>
      </c>
      <c r="C1257" s="1" t="s">
        <v>32</v>
      </c>
      <c r="D1257" s="1" t="s">
        <v>58</v>
      </c>
      <c r="E1257" s="7">
        <v>1482</v>
      </c>
      <c r="F1257">
        <v>1791</v>
      </c>
      <c r="G1257" s="6">
        <f t="shared" si="95"/>
        <v>0.82747068676716917</v>
      </c>
      <c r="H1257">
        <v>655</v>
      </c>
      <c r="I1257">
        <v>755</v>
      </c>
      <c r="J1257" s="6">
        <f t="shared" si="96"/>
        <v>0.86754966887417218</v>
      </c>
      <c r="K1257">
        <v>463</v>
      </c>
      <c r="L1257">
        <v>556</v>
      </c>
      <c r="M1257" s="6">
        <f t="shared" si="97"/>
        <v>0.83273381294964033</v>
      </c>
      <c r="N1257">
        <v>364</v>
      </c>
      <c r="O1257">
        <v>480</v>
      </c>
      <c r="P1257" s="6">
        <f t="shared" si="98"/>
        <v>0.7583333333333333</v>
      </c>
    </row>
    <row r="1258" spans="1:16" x14ac:dyDescent="0.25">
      <c r="A1258" t="s">
        <v>14</v>
      </c>
      <c r="B1258" s="4" t="str">
        <f t="shared" si="99"/>
        <v>006 - 033</v>
      </c>
      <c r="C1258" s="1" t="s">
        <v>32</v>
      </c>
      <c r="D1258" s="1" t="s">
        <v>59</v>
      </c>
      <c r="E1258" s="7">
        <v>1516</v>
      </c>
      <c r="F1258">
        <v>2027</v>
      </c>
      <c r="G1258" s="6">
        <f t="shared" si="95"/>
        <v>0.74790330537740501</v>
      </c>
      <c r="H1258">
        <v>880</v>
      </c>
      <c r="I1258">
        <v>1130</v>
      </c>
      <c r="J1258" s="6">
        <f t="shared" si="96"/>
        <v>0.77876106194690264</v>
      </c>
      <c r="K1258">
        <v>297</v>
      </c>
      <c r="L1258">
        <v>392</v>
      </c>
      <c r="M1258" s="6">
        <f t="shared" si="97"/>
        <v>0.75765306122448983</v>
      </c>
      <c r="N1258">
        <v>339</v>
      </c>
      <c r="O1258">
        <v>505</v>
      </c>
      <c r="P1258" s="6">
        <f t="shared" si="98"/>
        <v>0.67128712871287133</v>
      </c>
    </row>
    <row r="1259" spans="1:16" x14ac:dyDescent="0.25">
      <c r="A1259" t="s">
        <v>14</v>
      </c>
      <c r="B1259" s="4" t="str">
        <f t="shared" si="99"/>
        <v>006 - 034</v>
      </c>
      <c r="C1259" s="1" t="s">
        <v>32</v>
      </c>
      <c r="D1259" s="1" t="s">
        <v>50</v>
      </c>
      <c r="E1259" s="7">
        <v>1352</v>
      </c>
      <c r="F1259">
        <v>1908</v>
      </c>
      <c r="G1259" s="6">
        <f t="shared" si="95"/>
        <v>0.70859538784067089</v>
      </c>
      <c r="H1259">
        <v>928</v>
      </c>
      <c r="I1259">
        <v>1225</v>
      </c>
      <c r="J1259" s="6">
        <f t="shared" si="96"/>
        <v>0.75755102040816324</v>
      </c>
      <c r="K1259">
        <v>162</v>
      </c>
      <c r="L1259">
        <v>231</v>
      </c>
      <c r="M1259" s="6">
        <f t="shared" si="97"/>
        <v>0.70129870129870131</v>
      </c>
      <c r="N1259">
        <v>262</v>
      </c>
      <c r="O1259">
        <v>452</v>
      </c>
      <c r="P1259" s="6">
        <f t="shared" si="98"/>
        <v>0.57964601769911506</v>
      </c>
    </row>
    <row r="1260" spans="1:16" x14ac:dyDescent="0.25">
      <c r="A1260" t="s">
        <v>14</v>
      </c>
      <c r="B1260" s="4" t="str">
        <f t="shared" si="99"/>
        <v>006 - 035</v>
      </c>
      <c r="C1260" s="1" t="s">
        <v>32</v>
      </c>
      <c r="D1260" s="1" t="s">
        <v>60</v>
      </c>
      <c r="E1260" s="7">
        <v>3365</v>
      </c>
      <c r="F1260">
        <v>4074</v>
      </c>
      <c r="G1260" s="6">
        <f t="shared" si="95"/>
        <v>0.8259695630829651</v>
      </c>
      <c r="H1260">
        <v>2052</v>
      </c>
      <c r="I1260">
        <v>2374</v>
      </c>
      <c r="J1260" s="6">
        <f t="shared" si="96"/>
        <v>0.8643639427127211</v>
      </c>
      <c r="K1260">
        <v>511</v>
      </c>
      <c r="L1260">
        <v>659</v>
      </c>
      <c r="M1260" s="6">
        <f t="shared" si="97"/>
        <v>0.77541729893778455</v>
      </c>
      <c r="N1260">
        <v>802</v>
      </c>
      <c r="O1260">
        <v>1041</v>
      </c>
      <c r="P1260" s="6">
        <f t="shared" si="98"/>
        <v>0.77041306436119117</v>
      </c>
    </row>
    <row r="1261" spans="1:16" x14ac:dyDescent="0.25">
      <c r="A1261" t="s">
        <v>15</v>
      </c>
      <c r="B1261" s="4" t="str">
        <f t="shared" si="99"/>
        <v>--- - ---</v>
      </c>
      <c r="C1261" s="1" t="s">
        <v>97</v>
      </c>
      <c r="D1261" s="1" t="s">
        <v>97</v>
      </c>
      <c r="E1261" s="7">
        <v>45</v>
      </c>
      <c r="F1261">
        <v>0</v>
      </c>
      <c r="G1261" s="6">
        <f t="shared" si="95"/>
        <v>0</v>
      </c>
      <c r="H1261">
        <v>8</v>
      </c>
      <c r="I1261">
        <v>0</v>
      </c>
      <c r="J1261" s="6">
        <f t="shared" si="96"/>
        <v>0</v>
      </c>
      <c r="K1261">
        <v>22</v>
      </c>
      <c r="L1261">
        <v>0</v>
      </c>
      <c r="M1261" s="6">
        <f t="shared" si="97"/>
        <v>0</v>
      </c>
      <c r="N1261">
        <v>15</v>
      </c>
      <c r="O1261">
        <v>0</v>
      </c>
      <c r="P1261" s="6">
        <f t="shared" si="98"/>
        <v>0</v>
      </c>
    </row>
    <row r="1262" spans="1:16" x14ac:dyDescent="0.25">
      <c r="A1262" t="s">
        <v>15</v>
      </c>
      <c r="B1262" s="4" t="str">
        <f t="shared" si="99"/>
        <v>001 - 001</v>
      </c>
      <c r="C1262" s="1" t="s">
        <v>25</v>
      </c>
      <c r="D1262" s="1" t="s">
        <v>25</v>
      </c>
      <c r="E1262" s="7">
        <v>817</v>
      </c>
      <c r="F1262">
        <v>1036</v>
      </c>
      <c r="G1262" s="6">
        <f t="shared" si="95"/>
        <v>0.78861003861003864</v>
      </c>
      <c r="H1262">
        <v>304</v>
      </c>
      <c r="I1262">
        <v>386</v>
      </c>
      <c r="J1262" s="6">
        <f t="shared" si="96"/>
        <v>0.78756476683937826</v>
      </c>
      <c r="K1262">
        <v>391</v>
      </c>
      <c r="L1262">
        <v>452</v>
      </c>
      <c r="M1262" s="6">
        <f t="shared" si="97"/>
        <v>0.86504424778761058</v>
      </c>
      <c r="N1262">
        <v>122</v>
      </c>
      <c r="O1262">
        <v>198</v>
      </c>
      <c r="P1262" s="6">
        <f t="shared" si="98"/>
        <v>0.61616161616161613</v>
      </c>
    </row>
    <row r="1263" spans="1:16" x14ac:dyDescent="0.25">
      <c r="A1263" t="s">
        <v>15</v>
      </c>
      <c r="B1263" s="4" t="str">
        <f t="shared" si="99"/>
        <v>001 - 002</v>
      </c>
      <c r="C1263" s="1" t="s">
        <v>25</v>
      </c>
      <c r="D1263" s="1" t="s">
        <v>27</v>
      </c>
      <c r="E1263" s="7">
        <v>1225</v>
      </c>
      <c r="F1263">
        <v>1498</v>
      </c>
      <c r="G1263" s="6">
        <f t="shared" si="95"/>
        <v>0.81775700934579443</v>
      </c>
      <c r="H1263">
        <v>422</v>
      </c>
      <c r="I1263">
        <v>510</v>
      </c>
      <c r="J1263" s="6">
        <f t="shared" si="96"/>
        <v>0.82745098039215681</v>
      </c>
      <c r="K1263">
        <v>558</v>
      </c>
      <c r="L1263">
        <v>656</v>
      </c>
      <c r="M1263" s="6">
        <f t="shared" si="97"/>
        <v>0.85060975609756095</v>
      </c>
      <c r="N1263">
        <v>245</v>
      </c>
      <c r="O1263">
        <v>332</v>
      </c>
      <c r="P1263" s="6">
        <f t="shared" si="98"/>
        <v>0.73795180722891562</v>
      </c>
    </row>
    <row r="1264" spans="1:16" x14ac:dyDescent="0.25">
      <c r="A1264" t="s">
        <v>15</v>
      </c>
      <c r="B1264" s="4" t="str">
        <f t="shared" si="99"/>
        <v>002 - 001</v>
      </c>
      <c r="C1264" s="1" t="s">
        <v>27</v>
      </c>
      <c r="D1264" s="1" t="s">
        <v>25</v>
      </c>
      <c r="E1264" s="7">
        <v>1045</v>
      </c>
      <c r="F1264">
        <v>1276</v>
      </c>
      <c r="G1264" s="6">
        <f t="shared" si="95"/>
        <v>0.81896551724137934</v>
      </c>
      <c r="H1264">
        <v>373</v>
      </c>
      <c r="I1264">
        <v>449</v>
      </c>
      <c r="J1264" s="6">
        <f t="shared" si="96"/>
        <v>0.83073496659242763</v>
      </c>
      <c r="K1264">
        <v>504</v>
      </c>
      <c r="L1264">
        <v>583</v>
      </c>
      <c r="M1264" s="6">
        <f t="shared" si="97"/>
        <v>0.86449399656946824</v>
      </c>
      <c r="N1264">
        <v>168</v>
      </c>
      <c r="O1264">
        <v>244</v>
      </c>
      <c r="P1264" s="6">
        <f t="shared" si="98"/>
        <v>0.68852459016393441</v>
      </c>
    </row>
    <row r="1265" spans="1:16" x14ac:dyDescent="0.25">
      <c r="A1265" t="s">
        <v>15</v>
      </c>
      <c r="B1265" s="4" t="str">
        <f t="shared" si="99"/>
        <v>003 - 001</v>
      </c>
      <c r="C1265" s="1" t="s">
        <v>28</v>
      </c>
      <c r="D1265" s="1" t="s">
        <v>25</v>
      </c>
      <c r="E1265" s="7">
        <v>1226</v>
      </c>
      <c r="F1265">
        <v>1522</v>
      </c>
      <c r="G1265" s="6">
        <f t="shared" si="95"/>
        <v>0.80551905387647826</v>
      </c>
      <c r="H1265">
        <v>521</v>
      </c>
      <c r="I1265">
        <v>647</v>
      </c>
      <c r="J1265" s="6">
        <f t="shared" si="96"/>
        <v>0.80525502318392583</v>
      </c>
      <c r="K1265">
        <v>493</v>
      </c>
      <c r="L1265">
        <v>571</v>
      </c>
      <c r="M1265" s="6">
        <f t="shared" si="97"/>
        <v>0.8633975481611208</v>
      </c>
      <c r="N1265">
        <v>212</v>
      </c>
      <c r="O1265">
        <v>304</v>
      </c>
      <c r="P1265" s="6">
        <f t="shared" si="98"/>
        <v>0.69736842105263153</v>
      </c>
    </row>
    <row r="1266" spans="1:16" x14ac:dyDescent="0.25">
      <c r="A1266" t="s">
        <v>15</v>
      </c>
      <c r="B1266" s="4" t="str">
        <f t="shared" si="99"/>
        <v>003 - 002</v>
      </c>
      <c r="C1266" s="1" t="s">
        <v>28</v>
      </c>
      <c r="D1266" s="1" t="s">
        <v>27</v>
      </c>
      <c r="E1266" s="7">
        <v>395</v>
      </c>
      <c r="F1266">
        <v>513</v>
      </c>
      <c r="G1266" s="6">
        <f t="shared" si="95"/>
        <v>0.7699805068226121</v>
      </c>
      <c r="H1266">
        <v>196</v>
      </c>
      <c r="I1266">
        <v>257</v>
      </c>
      <c r="J1266" s="6">
        <f t="shared" si="96"/>
        <v>0.76264591439688711</v>
      </c>
      <c r="K1266">
        <v>146</v>
      </c>
      <c r="L1266">
        <v>172</v>
      </c>
      <c r="M1266" s="6">
        <f t="shared" si="97"/>
        <v>0.84883720930232553</v>
      </c>
      <c r="N1266">
        <v>53</v>
      </c>
      <c r="O1266">
        <v>84</v>
      </c>
      <c r="P1266" s="6">
        <f t="shared" si="98"/>
        <v>0.63095238095238093</v>
      </c>
    </row>
    <row r="1267" spans="1:16" x14ac:dyDescent="0.25">
      <c r="A1267" t="s">
        <v>15</v>
      </c>
      <c r="B1267" s="4" t="str">
        <f t="shared" si="99"/>
        <v>004 - 001</v>
      </c>
      <c r="C1267" s="1" t="s">
        <v>29</v>
      </c>
      <c r="D1267" s="1" t="s">
        <v>25</v>
      </c>
      <c r="E1267" s="7">
        <v>1678</v>
      </c>
      <c r="F1267">
        <v>2072</v>
      </c>
      <c r="G1267" s="6">
        <f t="shared" si="95"/>
        <v>0.80984555984555984</v>
      </c>
      <c r="H1267">
        <v>956</v>
      </c>
      <c r="I1267">
        <v>1124</v>
      </c>
      <c r="J1267" s="6">
        <f t="shared" si="96"/>
        <v>0.85053380782918153</v>
      </c>
      <c r="K1267">
        <v>479</v>
      </c>
      <c r="L1267">
        <v>587</v>
      </c>
      <c r="M1267" s="6">
        <f t="shared" si="97"/>
        <v>0.81601362862010218</v>
      </c>
      <c r="N1267">
        <v>243</v>
      </c>
      <c r="O1267">
        <v>361</v>
      </c>
      <c r="P1267" s="6">
        <f t="shared" si="98"/>
        <v>0.67313019390581719</v>
      </c>
    </row>
    <row r="1268" spans="1:16" x14ac:dyDescent="0.25">
      <c r="A1268" t="s">
        <v>15</v>
      </c>
      <c r="B1268" s="4" t="str">
        <f t="shared" si="99"/>
        <v>004 - 002</v>
      </c>
      <c r="C1268" s="1" t="s">
        <v>29</v>
      </c>
      <c r="D1268" s="1" t="s">
        <v>27</v>
      </c>
      <c r="E1268" s="7">
        <v>1147</v>
      </c>
      <c r="F1268">
        <v>1465</v>
      </c>
      <c r="G1268" s="6">
        <f t="shared" si="95"/>
        <v>0.78293515358361776</v>
      </c>
      <c r="H1268">
        <v>640</v>
      </c>
      <c r="I1268">
        <v>815</v>
      </c>
      <c r="J1268" s="6">
        <f t="shared" si="96"/>
        <v>0.78527607361963192</v>
      </c>
      <c r="K1268">
        <v>333</v>
      </c>
      <c r="L1268">
        <v>403</v>
      </c>
      <c r="M1268" s="6">
        <f t="shared" si="97"/>
        <v>0.82630272952853601</v>
      </c>
      <c r="N1268">
        <v>174</v>
      </c>
      <c r="O1268">
        <v>247</v>
      </c>
      <c r="P1268" s="6">
        <f t="shared" si="98"/>
        <v>0.70445344129554655</v>
      </c>
    </row>
    <row r="1269" spans="1:16" x14ac:dyDescent="0.25">
      <c r="A1269" t="s">
        <v>15</v>
      </c>
      <c r="B1269" s="4" t="str">
        <f t="shared" si="99"/>
        <v>005 - 001</v>
      </c>
      <c r="C1269" s="1" t="s">
        <v>30</v>
      </c>
      <c r="D1269" s="1" t="s">
        <v>25</v>
      </c>
      <c r="E1269" s="7">
        <v>1449</v>
      </c>
      <c r="F1269">
        <v>1846</v>
      </c>
      <c r="G1269" s="6">
        <f t="shared" si="95"/>
        <v>0.78494041170097506</v>
      </c>
      <c r="H1269">
        <v>586</v>
      </c>
      <c r="I1269">
        <v>759</v>
      </c>
      <c r="J1269" s="6">
        <f t="shared" si="96"/>
        <v>0.77206851119894593</v>
      </c>
      <c r="K1269">
        <v>626</v>
      </c>
      <c r="L1269">
        <v>737</v>
      </c>
      <c r="M1269" s="6">
        <f t="shared" si="97"/>
        <v>0.84938941655359568</v>
      </c>
      <c r="N1269">
        <v>237</v>
      </c>
      <c r="O1269">
        <v>350</v>
      </c>
      <c r="P1269" s="6">
        <f t="shared" si="98"/>
        <v>0.67714285714285716</v>
      </c>
    </row>
    <row r="1270" spans="1:16" x14ac:dyDescent="0.25">
      <c r="A1270" t="s">
        <v>15</v>
      </c>
      <c r="B1270" s="4" t="str">
        <f t="shared" si="99"/>
        <v>006 - 001</v>
      </c>
      <c r="C1270" s="1" t="s">
        <v>32</v>
      </c>
      <c r="D1270" s="1" t="s">
        <v>25</v>
      </c>
      <c r="E1270" s="7">
        <v>1010</v>
      </c>
      <c r="F1270">
        <v>1264</v>
      </c>
      <c r="G1270" s="6">
        <f t="shared" si="95"/>
        <v>0.79905063291139244</v>
      </c>
      <c r="H1270">
        <v>429</v>
      </c>
      <c r="I1270">
        <v>548</v>
      </c>
      <c r="J1270" s="6">
        <f t="shared" si="96"/>
        <v>0.78284671532846717</v>
      </c>
      <c r="K1270">
        <v>442</v>
      </c>
      <c r="L1270">
        <v>496</v>
      </c>
      <c r="M1270" s="6">
        <f t="shared" si="97"/>
        <v>0.8911290322580645</v>
      </c>
      <c r="N1270">
        <v>139</v>
      </c>
      <c r="O1270">
        <v>220</v>
      </c>
      <c r="P1270" s="6">
        <f t="shared" si="98"/>
        <v>0.63181818181818183</v>
      </c>
    </row>
    <row r="1271" spans="1:16" x14ac:dyDescent="0.25">
      <c r="A1271" t="s">
        <v>15</v>
      </c>
      <c r="B1271" s="4" t="str">
        <f t="shared" si="99"/>
        <v>007 - 001</v>
      </c>
      <c r="C1271" s="1" t="s">
        <v>33</v>
      </c>
      <c r="D1271" s="1" t="s">
        <v>25</v>
      </c>
      <c r="E1271" s="7">
        <v>869</v>
      </c>
      <c r="F1271">
        <v>1003</v>
      </c>
      <c r="G1271" s="6">
        <f t="shared" si="95"/>
        <v>0.86640079760717847</v>
      </c>
      <c r="H1271">
        <v>450</v>
      </c>
      <c r="I1271">
        <v>513</v>
      </c>
      <c r="J1271" s="6">
        <f t="shared" si="96"/>
        <v>0.8771929824561403</v>
      </c>
      <c r="K1271">
        <v>299</v>
      </c>
      <c r="L1271">
        <v>339</v>
      </c>
      <c r="M1271" s="6">
        <f t="shared" si="97"/>
        <v>0.88200589970501475</v>
      </c>
      <c r="N1271">
        <v>120</v>
      </c>
      <c r="O1271">
        <v>151</v>
      </c>
      <c r="P1271" s="6">
        <f t="shared" si="98"/>
        <v>0.79470198675496684</v>
      </c>
    </row>
    <row r="1272" spans="1:16" x14ac:dyDescent="0.25">
      <c r="A1272" t="s">
        <v>16</v>
      </c>
      <c r="B1272" s="4" t="str">
        <f t="shared" si="99"/>
        <v>--- - ---</v>
      </c>
      <c r="C1272" s="1" t="s">
        <v>97</v>
      </c>
      <c r="D1272" s="1" t="s">
        <v>97</v>
      </c>
      <c r="E1272" s="7">
        <v>784</v>
      </c>
      <c r="F1272">
        <v>0</v>
      </c>
      <c r="G1272" s="6">
        <f t="shared" si="95"/>
        <v>0</v>
      </c>
      <c r="H1272">
        <v>486</v>
      </c>
      <c r="I1272">
        <v>0</v>
      </c>
      <c r="J1272" s="6">
        <f t="shared" si="96"/>
        <v>0</v>
      </c>
      <c r="K1272">
        <v>99</v>
      </c>
      <c r="L1272">
        <v>0</v>
      </c>
      <c r="M1272" s="6">
        <f t="shared" si="97"/>
        <v>0</v>
      </c>
      <c r="N1272">
        <v>199</v>
      </c>
      <c r="O1272">
        <v>0</v>
      </c>
      <c r="P1272" s="6">
        <f t="shared" si="98"/>
        <v>0</v>
      </c>
    </row>
    <row r="1273" spans="1:16" x14ac:dyDescent="0.25">
      <c r="A1273" t="s">
        <v>16</v>
      </c>
      <c r="B1273" s="4" t="str">
        <f t="shared" si="99"/>
        <v>001 - 001</v>
      </c>
      <c r="C1273" s="1" t="s">
        <v>25</v>
      </c>
      <c r="D1273" s="1" t="s">
        <v>25</v>
      </c>
      <c r="E1273" s="7">
        <v>1808</v>
      </c>
      <c r="F1273">
        <v>2240</v>
      </c>
      <c r="G1273" s="6">
        <f t="shared" si="95"/>
        <v>0.80714285714285716</v>
      </c>
      <c r="H1273">
        <v>746</v>
      </c>
      <c r="I1273">
        <v>901</v>
      </c>
      <c r="J1273" s="6">
        <f t="shared" si="96"/>
        <v>0.82796892341842399</v>
      </c>
      <c r="K1273">
        <v>689</v>
      </c>
      <c r="L1273">
        <v>816</v>
      </c>
      <c r="M1273" s="6">
        <f t="shared" si="97"/>
        <v>0.84436274509803921</v>
      </c>
      <c r="N1273">
        <v>373</v>
      </c>
      <c r="O1273">
        <v>523</v>
      </c>
      <c r="P1273" s="6">
        <f t="shared" si="98"/>
        <v>0.71319311663479923</v>
      </c>
    </row>
    <row r="1274" spans="1:16" x14ac:dyDescent="0.25">
      <c r="A1274" t="s">
        <v>16</v>
      </c>
      <c r="B1274" s="4" t="str">
        <f t="shared" si="99"/>
        <v>001 - 002</v>
      </c>
      <c r="C1274" s="1" t="s">
        <v>25</v>
      </c>
      <c r="D1274" s="1" t="s">
        <v>27</v>
      </c>
      <c r="E1274" s="7">
        <v>2057</v>
      </c>
      <c r="F1274">
        <v>2489</v>
      </c>
      <c r="G1274" s="6">
        <f t="shared" si="95"/>
        <v>0.82643631980715149</v>
      </c>
      <c r="H1274">
        <v>941</v>
      </c>
      <c r="I1274">
        <v>1087</v>
      </c>
      <c r="J1274" s="6">
        <f t="shared" si="96"/>
        <v>0.86568537258509659</v>
      </c>
      <c r="K1274">
        <v>674</v>
      </c>
      <c r="L1274">
        <v>825</v>
      </c>
      <c r="M1274" s="6">
        <f t="shared" si="97"/>
        <v>0.81696969696969701</v>
      </c>
      <c r="N1274">
        <v>442</v>
      </c>
      <c r="O1274">
        <v>577</v>
      </c>
      <c r="P1274" s="6">
        <f t="shared" si="98"/>
        <v>0.76603119584055457</v>
      </c>
    </row>
    <row r="1275" spans="1:16" x14ac:dyDescent="0.25">
      <c r="A1275" t="s">
        <v>16</v>
      </c>
      <c r="B1275" s="4" t="str">
        <f t="shared" si="99"/>
        <v>001 - 003</v>
      </c>
      <c r="C1275" s="1" t="s">
        <v>25</v>
      </c>
      <c r="D1275" s="1" t="s">
        <v>28</v>
      </c>
      <c r="E1275" s="7">
        <v>3104</v>
      </c>
      <c r="F1275">
        <v>3950</v>
      </c>
      <c r="G1275" s="6">
        <f t="shared" si="95"/>
        <v>0.78582278481012657</v>
      </c>
      <c r="H1275">
        <v>1942</v>
      </c>
      <c r="I1275">
        <v>2379</v>
      </c>
      <c r="J1275" s="6">
        <f t="shared" si="96"/>
        <v>0.81630937368642287</v>
      </c>
      <c r="K1275">
        <v>488</v>
      </c>
      <c r="L1275">
        <v>628</v>
      </c>
      <c r="M1275" s="6">
        <f t="shared" si="97"/>
        <v>0.77707006369426757</v>
      </c>
      <c r="N1275">
        <v>674</v>
      </c>
      <c r="O1275">
        <v>943</v>
      </c>
      <c r="P1275" s="6">
        <f t="shared" si="98"/>
        <v>0.71474019088016971</v>
      </c>
    </row>
    <row r="1276" spans="1:16" x14ac:dyDescent="0.25">
      <c r="A1276" t="s">
        <v>16</v>
      </c>
      <c r="B1276" s="4" t="str">
        <f t="shared" si="99"/>
        <v>001 - 004</v>
      </c>
      <c r="C1276" s="1" t="s">
        <v>25</v>
      </c>
      <c r="D1276" s="1" t="s">
        <v>29</v>
      </c>
      <c r="E1276" s="7">
        <v>1598</v>
      </c>
      <c r="F1276">
        <v>2054</v>
      </c>
      <c r="G1276" s="6">
        <f t="shared" si="95"/>
        <v>0.77799415774099323</v>
      </c>
      <c r="H1276">
        <v>964</v>
      </c>
      <c r="I1276">
        <v>1210</v>
      </c>
      <c r="J1276" s="6">
        <f t="shared" si="96"/>
        <v>0.79669421487603309</v>
      </c>
      <c r="K1276">
        <v>278</v>
      </c>
      <c r="L1276">
        <v>341</v>
      </c>
      <c r="M1276" s="6">
        <f t="shared" si="97"/>
        <v>0.81524926686217014</v>
      </c>
      <c r="N1276">
        <v>356</v>
      </c>
      <c r="O1276">
        <v>503</v>
      </c>
      <c r="P1276" s="6">
        <f t="shared" si="98"/>
        <v>0.70775347912524855</v>
      </c>
    </row>
    <row r="1277" spans="1:16" x14ac:dyDescent="0.25">
      <c r="A1277" t="s">
        <v>16</v>
      </c>
      <c r="B1277" s="4" t="str">
        <f t="shared" si="99"/>
        <v>001 - 005</v>
      </c>
      <c r="C1277" s="1" t="s">
        <v>25</v>
      </c>
      <c r="D1277" s="1" t="s">
        <v>30</v>
      </c>
      <c r="E1277" s="7">
        <v>2417</v>
      </c>
      <c r="F1277">
        <v>2982</v>
      </c>
      <c r="G1277" s="6">
        <f t="shared" si="95"/>
        <v>0.81052984574111331</v>
      </c>
      <c r="H1277">
        <v>1207</v>
      </c>
      <c r="I1277">
        <v>1418</v>
      </c>
      <c r="J1277" s="6">
        <f t="shared" si="96"/>
        <v>0.85119887165021157</v>
      </c>
      <c r="K1277">
        <v>680</v>
      </c>
      <c r="L1277">
        <v>833</v>
      </c>
      <c r="M1277" s="6">
        <f t="shared" si="97"/>
        <v>0.81632653061224492</v>
      </c>
      <c r="N1277">
        <v>530</v>
      </c>
      <c r="O1277">
        <v>731</v>
      </c>
      <c r="P1277" s="6">
        <f t="shared" si="98"/>
        <v>0.72503419972640215</v>
      </c>
    </row>
    <row r="1278" spans="1:16" x14ac:dyDescent="0.25">
      <c r="A1278" t="s">
        <v>16</v>
      </c>
      <c r="B1278" s="4" t="str">
        <f t="shared" si="99"/>
        <v>001 - 006</v>
      </c>
      <c r="C1278" s="1" t="s">
        <v>25</v>
      </c>
      <c r="D1278" s="1" t="s">
        <v>32</v>
      </c>
      <c r="E1278" s="7">
        <v>1452</v>
      </c>
      <c r="F1278">
        <v>1849</v>
      </c>
      <c r="G1278" s="6">
        <f t="shared" si="95"/>
        <v>0.78528934559221197</v>
      </c>
      <c r="H1278">
        <v>783</v>
      </c>
      <c r="I1278">
        <v>950</v>
      </c>
      <c r="J1278" s="6">
        <f t="shared" si="96"/>
        <v>0.8242105263157895</v>
      </c>
      <c r="K1278">
        <v>351</v>
      </c>
      <c r="L1278">
        <v>425</v>
      </c>
      <c r="M1278" s="6">
        <f t="shared" si="97"/>
        <v>0.82588235294117651</v>
      </c>
      <c r="N1278">
        <v>318</v>
      </c>
      <c r="O1278">
        <v>474</v>
      </c>
      <c r="P1278" s="6">
        <f t="shared" si="98"/>
        <v>0.67088607594936711</v>
      </c>
    </row>
    <row r="1279" spans="1:16" x14ac:dyDescent="0.25">
      <c r="A1279" t="s">
        <v>16</v>
      </c>
      <c r="B1279" s="4" t="str">
        <f t="shared" si="99"/>
        <v>001 - 007</v>
      </c>
      <c r="C1279" s="1" t="s">
        <v>25</v>
      </c>
      <c r="D1279" s="1" t="s">
        <v>33</v>
      </c>
      <c r="E1279" s="7">
        <v>370</v>
      </c>
      <c r="F1279">
        <v>442</v>
      </c>
      <c r="G1279" s="6">
        <f t="shared" si="95"/>
        <v>0.83710407239819007</v>
      </c>
      <c r="H1279">
        <v>166</v>
      </c>
      <c r="I1279">
        <v>188</v>
      </c>
      <c r="J1279" s="6">
        <f t="shared" si="96"/>
        <v>0.88297872340425532</v>
      </c>
      <c r="K1279">
        <v>134</v>
      </c>
      <c r="L1279">
        <v>160</v>
      </c>
      <c r="M1279" s="6">
        <f t="shared" si="97"/>
        <v>0.83750000000000002</v>
      </c>
      <c r="N1279">
        <v>70</v>
      </c>
      <c r="O1279">
        <v>94</v>
      </c>
      <c r="P1279" s="6">
        <f t="shared" si="98"/>
        <v>0.74468085106382975</v>
      </c>
    </row>
    <row r="1280" spans="1:16" x14ac:dyDescent="0.25">
      <c r="A1280" t="s">
        <v>16</v>
      </c>
      <c r="B1280" s="4" t="str">
        <f t="shared" si="99"/>
        <v>002 - 001</v>
      </c>
      <c r="C1280" s="1" t="s">
        <v>27</v>
      </c>
      <c r="D1280" s="1" t="s">
        <v>25</v>
      </c>
      <c r="E1280" s="7">
        <v>3884</v>
      </c>
      <c r="F1280">
        <v>5042</v>
      </c>
      <c r="G1280" s="6">
        <f t="shared" si="95"/>
        <v>0.77032923443078138</v>
      </c>
      <c r="H1280">
        <v>2335</v>
      </c>
      <c r="I1280">
        <v>2877</v>
      </c>
      <c r="J1280" s="6">
        <f t="shared" si="96"/>
        <v>0.8116093152589503</v>
      </c>
      <c r="K1280">
        <v>598</v>
      </c>
      <c r="L1280">
        <v>792</v>
      </c>
      <c r="M1280" s="6">
        <f t="shared" si="97"/>
        <v>0.75505050505050508</v>
      </c>
      <c r="N1280">
        <v>951</v>
      </c>
      <c r="O1280">
        <v>1373</v>
      </c>
      <c r="P1280" s="6">
        <f t="shared" si="98"/>
        <v>0.69264384559359071</v>
      </c>
    </row>
    <row r="1281" spans="1:16" x14ac:dyDescent="0.25">
      <c r="A1281" t="s">
        <v>16</v>
      </c>
      <c r="B1281" s="4" t="str">
        <f t="shared" si="99"/>
        <v>002 - 002</v>
      </c>
      <c r="C1281" s="1" t="s">
        <v>27</v>
      </c>
      <c r="D1281" s="1" t="s">
        <v>27</v>
      </c>
      <c r="E1281" s="7">
        <v>3272</v>
      </c>
      <c r="F1281">
        <v>4147</v>
      </c>
      <c r="G1281" s="6">
        <f t="shared" si="95"/>
        <v>0.7890040993489269</v>
      </c>
      <c r="H1281">
        <v>2015</v>
      </c>
      <c r="I1281">
        <v>2417</v>
      </c>
      <c r="J1281" s="6">
        <f t="shared" si="96"/>
        <v>0.83367811336367392</v>
      </c>
      <c r="K1281">
        <v>484</v>
      </c>
      <c r="L1281">
        <v>625</v>
      </c>
      <c r="M1281" s="6">
        <f t="shared" si="97"/>
        <v>0.77439999999999998</v>
      </c>
      <c r="N1281">
        <v>773</v>
      </c>
      <c r="O1281">
        <v>1105</v>
      </c>
      <c r="P1281" s="6">
        <f t="shared" si="98"/>
        <v>0.69954751131221715</v>
      </c>
    </row>
    <row r="1282" spans="1:16" x14ac:dyDescent="0.25">
      <c r="A1282" t="s">
        <v>16</v>
      </c>
      <c r="B1282" s="4" t="str">
        <f t="shared" si="99"/>
        <v>002 - 003</v>
      </c>
      <c r="C1282" s="1" t="s">
        <v>27</v>
      </c>
      <c r="D1282" s="1" t="s">
        <v>28</v>
      </c>
      <c r="E1282" s="7">
        <v>2992</v>
      </c>
      <c r="F1282">
        <v>3973</v>
      </c>
      <c r="G1282" s="6">
        <f t="shared" si="95"/>
        <v>0.7530833123584193</v>
      </c>
      <c r="H1282">
        <v>1978</v>
      </c>
      <c r="I1282">
        <v>2496</v>
      </c>
      <c r="J1282" s="6">
        <f t="shared" si="96"/>
        <v>0.79246794871794868</v>
      </c>
      <c r="K1282">
        <v>347</v>
      </c>
      <c r="L1282">
        <v>467</v>
      </c>
      <c r="M1282" s="6">
        <f t="shared" si="97"/>
        <v>0.74304068522483935</v>
      </c>
      <c r="N1282">
        <v>667</v>
      </c>
      <c r="O1282">
        <v>1010</v>
      </c>
      <c r="P1282" s="6">
        <f t="shared" si="98"/>
        <v>0.66039603960396043</v>
      </c>
    </row>
    <row r="1283" spans="1:16" x14ac:dyDescent="0.25">
      <c r="A1283" t="s">
        <v>16</v>
      </c>
      <c r="B1283" s="4" t="str">
        <f t="shared" si="99"/>
        <v>002 - 004</v>
      </c>
      <c r="C1283" s="1" t="s">
        <v>27</v>
      </c>
      <c r="D1283" s="1" t="s">
        <v>29</v>
      </c>
      <c r="E1283" s="7">
        <v>3594</v>
      </c>
      <c r="F1283">
        <v>4697</v>
      </c>
      <c r="G1283" s="6">
        <f t="shared" si="95"/>
        <v>0.76516925697253568</v>
      </c>
      <c r="H1283">
        <v>2270</v>
      </c>
      <c r="I1283">
        <v>2843</v>
      </c>
      <c r="J1283" s="6">
        <f t="shared" si="96"/>
        <v>0.79845233907843827</v>
      </c>
      <c r="K1283">
        <v>516</v>
      </c>
      <c r="L1283">
        <v>650</v>
      </c>
      <c r="M1283" s="6">
        <f t="shared" si="97"/>
        <v>0.79384615384615387</v>
      </c>
      <c r="N1283">
        <v>808</v>
      </c>
      <c r="O1283">
        <v>1204</v>
      </c>
      <c r="P1283" s="6">
        <f t="shared" si="98"/>
        <v>0.67109634551495012</v>
      </c>
    </row>
    <row r="1284" spans="1:16" x14ac:dyDescent="0.25">
      <c r="A1284" t="s">
        <v>16</v>
      </c>
      <c r="B1284" s="4" t="str">
        <f t="shared" si="99"/>
        <v>002 - 005</v>
      </c>
      <c r="C1284" s="1" t="s">
        <v>27</v>
      </c>
      <c r="D1284" s="1" t="s">
        <v>30</v>
      </c>
      <c r="E1284" s="7">
        <v>2724</v>
      </c>
      <c r="F1284">
        <v>3488</v>
      </c>
      <c r="G1284" s="6">
        <f t="shared" si="95"/>
        <v>0.78096330275229353</v>
      </c>
      <c r="H1284">
        <v>1660</v>
      </c>
      <c r="I1284">
        <v>2046</v>
      </c>
      <c r="J1284" s="6">
        <f t="shared" si="96"/>
        <v>0.81133919843597258</v>
      </c>
      <c r="K1284">
        <v>462</v>
      </c>
      <c r="L1284">
        <v>589</v>
      </c>
      <c r="M1284" s="6">
        <f t="shared" si="97"/>
        <v>0.78438030560271643</v>
      </c>
      <c r="N1284">
        <v>602</v>
      </c>
      <c r="O1284">
        <v>853</v>
      </c>
      <c r="P1284" s="6">
        <f t="shared" si="98"/>
        <v>0.70574443141852283</v>
      </c>
    </row>
    <row r="1285" spans="1:16" x14ac:dyDescent="0.25">
      <c r="A1285" t="s">
        <v>16</v>
      </c>
      <c r="B1285" s="4" t="str">
        <f t="shared" si="99"/>
        <v>002 - 006</v>
      </c>
      <c r="C1285" s="1" t="s">
        <v>27</v>
      </c>
      <c r="D1285" s="1" t="s">
        <v>32</v>
      </c>
      <c r="E1285" s="7">
        <v>4354</v>
      </c>
      <c r="F1285">
        <v>5307</v>
      </c>
      <c r="G1285" s="6">
        <f t="shared" si="95"/>
        <v>0.82042585264744672</v>
      </c>
      <c r="H1285">
        <v>2490</v>
      </c>
      <c r="I1285">
        <v>2949</v>
      </c>
      <c r="J1285" s="6">
        <f t="shared" si="96"/>
        <v>0.84435401831129198</v>
      </c>
      <c r="K1285">
        <v>678</v>
      </c>
      <c r="L1285">
        <v>807</v>
      </c>
      <c r="M1285" s="6">
        <f t="shared" si="97"/>
        <v>0.8401486988847584</v>
      </c>
      <c r="N1285">
        <v>1186</v>
      </c>
      <c r="O1285">
        <v>1551</v>
      </c>
      <c r="P1285" s="6">
        <f t="shared" si="98"/>
        <v>0.76466795615731786</v>
      </c>
    </row>
    <row r="1286" spans="1:16" x14ac:dyDescent="0.25">
      <c r="A1286" t="s">
        <v>16</v>
      </c>
      <c r="B1286" s="4" t="str">
        <f t="shared" si="99"/>
        <v>002 - 007</v>
      </c>
      <c r="C1286" s="1" t="s">
        <v>27</v>
      </c>
      <c r="D1286" s="1" t="s">
        <v>33</v>
      </c>
      <c r="E1286" s="7">
        <v>77</v>
      </c>
      <c r="F1286">
        <v>93</v>
      </c>
      <c r="G1286" s="6">
        <f t="shared" ref="G1286:G1349" si="100">IFERROR(E1286/F1286,0)</f>
        <v>0.82795698924731187</v>
      </c>
      <c r="H1286">
        <v>41</v>
      </c>
      <c r="I1286">
        <v>44</v>
      </c>
      <c r="J1286" s="6">
        <f t="shared" ref="J1286:J1349" si="101">IFERROR(H1286/I1286,0)</f>
        <v>0.93181818181818177</v>
      </c>
      <c r="K1286">
        <v>22</v>
      </c>
      <c r="L1286">
        <v>31</v>
      </c>
      <c r="M1286" s="6">
        <f t="shared" ref="M1286:M1349" si="102">IFERROR(K1286/L1286,0)</f>
        <v>0.70967741935483875</v>
      </c>
      <c r="N1286">
        <v>14</v>
      </c>
      <c r="O1286">
        <v>18</v>
      </c>
      <c r="P1286" s="6">
        <f t="shared" ref="P1286:P1349" si="103">IFERROR(N1286/O1286,0)</f>
        <v>0.77777777777777779</v>
      </c>
    </row>
    <row r="1287" spans="1:16" x14ac:dyDescent="0.25">
      <c r="A1287" t="s">
        <v>16</v>
      </c>
      <c r="B1287" s="4" t="str">
        <f t="shared" ref="B1287:B1350" si="104">CONCATENATE(C1287," - ",D1287)</f>
        <v>002 - 008</v>
      </c>
      <c r="C1287" s="1" t="s">
        <v>27</v>
      </c>
      <c r="D1287" s="1" t="s">
        <v>31</v>
      </c>
      <c r="E1287" s="7">
        <v>4386</v>
      </c>
      <c r="F1287">
        <v>5394</v>
      </c>
      <c r="G1287" s="6">
        <f t="shared" si="100"/>
        <v>0.8131256952169077</v>
      </c>
      <c r="H1287">
        <v>2401</v>
      </c>
      <c r="I1287">
        <v>2822</v>
      </c>
      <c r="J1287" s="6">
        <f t="shared" si="101"/>
        <v>0.85081502480510274</v>
      </c>
      <c r="K1287">
        <v>816</v>
      </c>
      <c r="L1287">
        <v>1018</v>
      </c>
      <c r="M1287" s="6">
        <f t="shared" si="102"/>
        <v>0.80157170923379173</v>
      </c>
      <c r="N1287">
        <v>1169</v>
      </c>
      <c r="O1287">
        <v>1554</v>
      </c>
      <c r="P1287" s="6">
        <f t="shared" si="103"/>
        <v>0.75225225225225223</v>
      </c>
    </row>
    <row r="1288" spans="1:16" x14ac:dyDescent="0.25">
      <c r="A1288" t="s">
        <v>16</v>
      </c>
      <c r="B1288" s="4" t="str">
        <f t="shared" si="104"/>
        <v>002 - 009</v>
      </c>
      <c r="C1288" s="1" t="s">
        <v>27</v>
      </c>
      <c r="D1288" s="1" t="s">
        <v>34</v>
      </c>
      <c r="E1288" s="7">
        <v>457</v>
      </c>
      <c r="F1288">
        <v>567</v>
      </c>
      <c r="G1288" s="6">
        <f t="shared" si="100"/>
        <v>0.80599647266313934</v>
      </c>
      <c r="H1288">
        <v>205</v>
      </c>
      <c r="I1288">
        <v>254</v>
      </c>
      <c r="J1288" s="6">
        <f t="shared" si="101"/>
        <v>0.80708661417322836</v>
      </c>
      <c r="K1288">
        <v>172</v>
      </c>
      <c r="L1288">
        <v>207</v>
      </c>
      <c r="M1288" s="6">
        <f t="shared" si="102"/>
        <v>0.83091787439613529</v>
      </c>
      <c r="N1288">
        <v>80</v>
      </c>
      <c r="O1288">
        <v>106</v>
      </c>
      <c r="P1288" s="6">
        <f t="shared" si="103"/>
        <v>0.75471698113207553</v>
      </c>
    </row>
    <row r="1289" spans="1:16" x14ac:dyDescent="0.25">
      <c r="A1289" t="s">
        <v>16</v>
      </c>
      <c r="B1289" s="4" t="str">
        <f t="shared" si="104"/>
        <v>002 - 010</v>
      </c>
      <c r="C1289" s="1" t="s">
        <v>27</v>
      </c>
      <c r="D1289" s="1" t="s">
        <v>35</v>
      </c>
      <c r="E1289" s="7">
        <v>1480</v>
      </c>
      <c r="F1289">
        <v>1828</v>
      </c>
      <c r="G1289" s="6">
        <f t="shared" si="100"/>
        <v>0.80962800875273522</v>
      </c>
      <c r="H1289">
        <v>881</v>
      </c>
      <c r="I1289">
        <v>1037</v>
      </c>
      <c r="J1289" s="6">
        <f t="shared" si="101"/>
        <v>0.849566055930569</v>
      </c>
      <c r="K1289">
        <v>218</v>
      </c>
      <c r="L1289">
        <v>278</v>
      </c>
      <c r="M1289" s="6">
        <f t="shared" si="102"/>
        <v>0.78417266187050361</v>
      </c>
      <c r="N1289">
        <v>381</v>
      </c>
      <c r="O1289">
        <v>513</v>
      </c>
      <c r="P1289" s="6">
        <f t="shared" si="103"/>
        <v>0.74269005847953218</v>
      </c>
    </row>
    <row r="1290" spans="1:16" x14ac:dyDescent="0.25">
      <c r="A1290" t="s">
        <v>16</v>
      </c>
      <c r="B1290" s="4" t="str">
        <f t="shared" si="104"/>
        <v>002 - 011</v>
      </c>
      <c r="C1290" s="1" t="s">
        <v>27</v>
      </c>
      <c r="D1290" s="1" t="s">
        <v>36</v>
      </c>
      <c r="E1290" s="7">
        <v>3075</v>
      </c>
      <c r="F1290">
        <v>3870</v>
      </c>
      <c r="G1290" s="6">
        <f t="shared" si="100"/>
        <v>0.79457364341085268</v>
      </c>
      <c r="H1290">
        <v>1726</v>
      </c>
      <c r="I1290">
        <v>2091</v>
      </c>
      <c r="J1290" s="6">
        <f t="shared" si="101"/>
        <v>0.82544237207077953</v>
      </c>
      <c r="K1290">
        <v>552</v>
      </c>
      <c r="L1290">
        <v>705</v>
      </c>
      <c r="M1290" s="6">
        <f t="shared" si="102"/>
        <v>0.78297872340425534</v>
      </c>
      <c r="N1290">
        <v>797</v>
      </c>
      <c r="O1290">
        <v>1074</v>
      </c>
      <c r="P1290" s="6">
        <f t="shared" si="103"/>
        <v>0.74208566108007445</v>
      </c>
    </row>
    <row r="1291" spans="1:16" x14ac:dyDescent="0.25">
      <c r="A1291" t="s">
        <v>16</v>
      </c>
      <c r="B1291" s="4" t="str">
        <f t="shared" si="104"/>
        <v>003 - 001</v>
      </c>
      <c r="C1291" s="1" t="s">
        <v>28</v>
      </c>
      <c r="D1291" s="1" t="s">
        <v>25</v>
      </c>
      <c r="E1291" s="7">
        <v>2463</v>
      </c>
      <c r="F1291">
        <v>2955</v>
      </c>
      <c r="G1291" s="6">
        <f t="shared" si="100"/>
        <v>0.833502538071066</v>
      </c>
      <c r="H1291">
        <v>1097</v>
      </c>
      <c r="I1291">
        <v>1250</v>
      </c>
      <c r="J1291" s="6">
        <f t="shared" si="101"/>
        <v>0.87760000000000005</v>
      </c>
      <c r="K1291">
        <v>754</v>
      </c>
      <c r="L1291">
        <v>920</v>
      </c>
      <c r="M1291" s="6">
        <f t="shared" si="102"/>
        <v>0.81956521739130439</v>
      </c>
      <c r="N1291">
        <v>612</v>
      </c>
      <c r="O1291">
        <v>785</v>
      </c>
      <c r="P1291" s="6">
        <f t="shared" si="103"/>
        <v>0.77961783439490451</v>
      </c>
    </row>
    <row r="1292" spans="1:16" x14ac:dyDescent="0.25">
      <c r="A1292" t="s">
        <v>16</v>
      </c>
      <c r="B1292" s="4" t="str">
        <f t="shared" si="104"/>
        <v>003 - 002</v>
      </c>
      <c r="C1292" s="1" t="s">
        <v>28</v>
      </c>
      <c r="D1292" s="1" t="s">
        <v>27</v>
      </c>
      <c r="E1292" s="7">
        <v>2017</v>
      </c>
      <c r="F1292">
        <v>2400</v>
      </c>
      <c r="G1292" s="6">
        <f t="shared" si="100"/>
        <v>0.8404166666666667</v>
      </c>
      <c r="H1292">
        <v>860</v>
      </c>
      <c r="I1292">
        <v>994</v>
      </c>
      <c r="J1292" s="6">
        <f t="shared" si="101"/>
        <v>0.86519114688128773</v>
      </c>
      <c r="K1292">
        <v>678</v>
      </c>
      <c r="L1292">
        <v>801</v>
      </c>
      <c r="M1292" s="6">
        <f t="shared" si="102"/>
        <v>0.84644194756554303</v>
      </c>
      <c r="N1292">
        <v>479</v>
      </c>
      <c r="O1292">
        <v>605</v>
      </c>
      <c r="P1292" s="6">
        <f t="shared" si="103"/>
        <v>0.79173553719008261</v>
      </c>
    </row>
    <row r="1293" spans="1:16" x14ac:dyDescent="0.25">
      <c r="A1293" t="s">
        <v>16</v>
      </c>
      <c r="B1293" s="4" t="str">
        <f t="shared" si="104"/>
        <v>004 - 001</v>
      </c>
      <c r="C1293" s="1" t="s">
        <v>29</v>
      </c>
      <c r="D1293" s="1" t="s">
        <v>25</v>
      </c>
      <c r="E1293" s="7">
        <v>2838</v>
      </c>
      <c r="F1293">
        <v>3811</v>
      </c>
      <c r="G1293" s="6">
        <f t="shared" si="100"/>
        <v>0.74468643400682233</v>
      </c>
      <c r="H1293">
        <v>1852</v>
      </c>
      <c r="I1293">
        <v>2350</v>
      </c>
      <c r="J1293" s="6">
        <f t="shared" si="101"/>
        <v>0.78808510638297868</v>
      </c>
      <c r="K1293">
        <v>354</v>
      </c>
      <c r="L1293">
        <v>494</v>
      </c>
      <c r="M1293" s="6">
        <f t="shared" si="102"/>
        <v>0.7165991902834008</v>
      </c>
      <c r="N1293">
        <v>632</v>
      </c>
      <c r="O1293">
        <v>967</v>
      </c>
      <c r="P1293" s="6">
        <f t="shared" si="103"/>
        <v>0.65356773526370215</v>
      </c>
    </row>
    <row r="1294" spans="1:16" x14ac:dyDescent="0.25">
      <c r="A1294" t="s">
        <v>16</v>
      </c>
      <c r="B1294" s="4" t="str">
        <f t="shared" si="104"/>
        <v>004 - 002</v>
      </c>
      <c r="C1294" s="1" t="s">
        <v>29</v>
      </c>
      <c r="D1294" s="1" t="s">
        <v>27</v>
      </c>
      <c r="E1294" s="7">
        <v>2615</v>
      </c>
      <c r="F1294">
        <v>3215</v>
      </c>
      <c r="G1294" s="6">
        <f t="shared" si="100"/>
        <v>0.81337480559875586</v>
      </c>
      <c r="H1294">
        <v>1638</v>
      </c>
      <c r="I1294">
        <v>1909</v>
      </c>
      <c r="J1294" s="6">
        <f t="shared" si="101"/>
        <v>0.85804085908852801</v>
      </c>
      <c r="K1294">
        <v>365</v>
      </c>
      <c r="L1294">
        <v>469</v>
      </c>
      <c r="M1294" s="6">
        <f t="shared" si="102"/>
        <v>0.7782515991471215</v>
      </c>
      <c r="N1294">
        <v>612</v>
      </c>
      <c r="O1294">
        <v>837</v>
      </c>
      <c r="P1294" s="6">
        <f t="shared" si="103"/>
        <v>0.73118279569892475</v>
      </c>
    </row>
    <row r="1295" spans="1:16" x14ac:dyDescent="0.25">
      <c r="A1295" t="s">
        <v>16</v>
      </c>
      <c r="B1295" s="4" t="str">
        <f t="shared" si="104"/>
        <v>004 - 003</v>
      </c>
      <c r="C1295" s="1" t="s">
        <v>29</v>
      </c>
      <c r="D1295" s="1" t="s">
        <v>28</v>
      </c>
      <c r="E1295" s="7">
        <v>3776</v>
      </c>
      <c r="F1295">
        <v>4607</v>
      </c>
      <c r="G1295" s="6">
        <f t="shared" si="100"/>
        <v>0.81962231387019757</v>
      </c>
      <c r="H1295">
        <v>2449</v>
      </c>
      <c r="I1295">
        <v>2844</v>
      </c>
      <c r="J1295" s="6">
        <f t="shared" si="101"/>
        <v>0.86111111111111116</v>
      </c>
      <c r="K1295">
        <v>486</v>
      </c>
      <c r="L1295">
        <v>639</v>
      </c>
      <c r="M1295" s="6">
        <f t="shared" si="102"/>
        <v>0.76056338028169013</v>
      </c>
      <c r="N1295">
        <v>841</v>
      </c>
      <c r="O1295">
        <v>1124</v>
      </c>
      <c r="P1295" s="6">
        <f t="shared" si="103"/>
        <v>0.74822064056939497</v>
      </c>
    </row>
    <row r="1296" spans="1:16" x14ac:dyDescent="0.25">
      <c r="A1296" t="s">
        <v>16</v>
      </c>
      <c r="B1296" s="4" t="str">
        <f t="shared" si="104"/>
        <v>004 - 004</v>
      </c>
      <c r="C1296" s="1" t="s">
        <v>29</v>
      </c>
      <c r="D1296" s="1" t="s">
        <v>29</v>
      </c>
      <c r="E1296" s="7">
        <v>1844</v>
      </c>
      <c r="F1296">
        <v>2170</v>
      </c>
      <c r="G1296" s="6">
        <f t="shared" si="100"/>
        <v>0.84976958525345625</v>
      </c>
      <c r="H1296">
        <v>1227</v>
      </c>
      <c r="I1296">
        <v>1361</v>
      </c>
      <c r="J1296" s="6">
        <f t="shared" si="101"/>
        <v>0.90154298310066128</v>
      </c>
      <c r="K1296">
        <v>201</v>
      </c>
      <c r="L1296">
        <v>265</v>
      </c>
      <c r="M1296" s="6">
        <f t="shared" si="102"/>
        <v>0.7584905660377359</v>
      </c>
      <c r="N1296">
        <v>416</v>
      </c>
      <c r="O1296">
        <v>544</v>
      </c>
      <c r="P1296" s="6">
        <f t="shared" si="103"/>
        <v>0.76470588235294112</v>
      </c>
    </row>
    <row r="1297" spans="1:16" x14ac:dyDescent="0.25">
      <c r="A1297" t="s">
        <v>16</v>
      </c>
      <c r="B1297" s="4" t="str">
        <f t="shared" si="104"/>
        <v>004 - 005</v>
      </c>
      <c r="C1297" s="1" t="s">
        <v>29</v>
      </c>
      <c r="D1297" s="1" t="s">
        <v>30</v>
      </c>
      <c r="E1297" s="7">
        <v>2254</v>
      </c>
      <c r="F1297">
        <v>2870</v>
      </c>
      <c r="G1297" s="6">
        <f t="shared" si="100"/>
        <v>0.78536585365853662</v>
      </c>
      <c r="H1297">
        <v>1401</v>
      </c>
      <c r="I1297">
        <v>1701</v>
      </c>
      <c r="J1297" s="6">
        <f t="shared" si="101"/>
        <v>0.82363315696649031</v>
      </c>
      <c r="K1297">
        <v>343</v>
      </c>
      <c r="L1297">
        <v>438</v>
      </c>
      <c r="M1297" s="6">
        <f t="shared" si="102"/>
        <v>0.78310502283105021</v>
      </c>
      <c r="N1297">
        <v>510</v>
      </c>
      <c r="O1297">
        <v>731</v>
      </c>
      <c r="P1297" s="6">
        <f t="shared" si="103"/>
        <v>0.69767441860465118</v>
      </c>
    </row>
    <row r="1298" spans="1:16" x14ac:dyDescent="0.25">
      <c r="A1298" t="s">
        <v>16</v>
      </c>
      <c r="B1298" s="4" t="str">
        <f t="shared" si="104"/>
        <v>004 - 006</v>
      </c>
      <c r="C1298" s="1" t="s">
        <v>29</v>
      </c>
      <c r="D1298" s="1" t="s">
        <v>32</v>
      </c>
      <c r="E1298" s="7">
        <v>1922</v>
      </c>
      <c r="F1298">
        <v>2404</v>
      </c>
      <c r="G1298" s="6">
        <f t="shared" si="100"/>
        <v>0.79950083194675536</v>
      </c>
      <c r="H1298">
        <v>1199</v>
      </c>
      <c r="I1298">
        <v>1414</v>
      </c>
      <c r="J1298" s="6">
        <f t="shared" si="101"/>
        <v>0.84794908062234797</v>
      </c>
      <c r="K1298">
        <v>331</v>
      </c>
      <c r="L1298">
        <v>438</v>
      </c>
      <c r="M1298" s="6">
        <f t="shared" si="102"/>
        <v>0.75570776255707761</v>
      </c>
      <c r="N1298">
        <v>392</v>
      </c>
      <c r="O1298">
        <v>552</v>
      </c>
      <c r="P1298" s="6">
        <f t="shared" si="103"/>
        <v>0.71014492753623193</v>
      </c>
    </row>
    <row r="1299" spans="1:16" x14ac:dyDescent="0.25">
      <c r="A1299" t="s">
        <v>16</v>
      </c>
      <c r="B1299" s="4" t="str">
        <f t="shared" si="104"/>
        <v>004 - 007</v>
      </c>
      <c r="C1299" s="1" t="s">
        <v>29</v>
      </c>
      <c r="D1299" s="1" t="s">
        <v>33</v>
      </c>
      <c r="E1299" s="7">
        <v>1938</v>
      </c>
      <c r="F1299">
        <v>2456</v>
      </c>
      <c r="G1299" s="6">
        <f t="shared" si="100"/>
        <v>0.78908794788273617</v>
      </c>
      <c r="H1299">
        <v>1241</v>
      </c>
      <c r="I1299">
        <v>1477</v>
      </c>
      <c r="J1299" s="6">
        <f t="shared" si="101"/>
        <v>0.84021665538253221</v>
      </c>
      <c r="K1299">
        <v>268</v>
      </c>
      <c r="L1299">
        <v>354</v>
      </c>
      <c r="M1299" s="6">
        <f t="shared" si="102"/>
        <v>0.75706214689265539</v>
      </c>
      <c r="N1299">
        <v>429</v>
      </c>
      <c r="O1299">
        <v>625</v>
      </c>
      <c r="P1299" s="6">
        <f t="shared" si="103"/>
        <v>0.68640000000000001</v>
      </c>
    </row>
    <row r="1300" spans="1:16" x14ac:dyDescent="0.25">
      <c r="A1300" t="s">
        <v>16</v>
      </c>
      <c r="B1300" s="4" t="str">
        <f t="shared" si="104"/>
        <v>004 - 008</v>
      </c>
      <c r="C1300" s="1" t="s">
        <v>29</v>
      </c>
      <c r="D1300" s="1" t="s">
        <v>31</v>
      </c>
      <c r="E1300" s="7">
        <v>3654</v>
      </c>
      <c r="F1300">
        <v>4299</v>
      </c>
      <c r="G1300" s="6">
        <f t="shared" si="100"/>
        <v>0.84996510816468951</v>
      </c>
      <c r="H1300">
        <v>2451</v>
      </c>
      <c r="I1300">
        <v>2768</v>
      </c>
      <c r="J1300" s="6">
        <f t="shared" si="101"/>
        <v>0.88547687861271673</v>
      </c>
      <c r="K1300">
        <v>422</v>
      </c>
      <c r="L1300">
        <v>524</v>
      </c>
      <c r="M1300" s="6">
        <f t="shared" si="102"/>
        <v>0.80534351145038163</v>
      </c>
      <c r="N1300">
        <v>781</v>
      </c>
      <c r="O1300">
        <v>1007</v>
      </c>
      <c r="P1300" s="6">
        <f t="shared" si="103"/>
        <v>0.77557100297914594</v>
      </c>
    </row>
    <row r="1301" spans="1:16" x14ac:dyDescent="0.25">
      <c r="A1301" t="s">
        <v>16</v>
      </c>
      <c r="B1301" s="4" t="str">
        <f t="shared" si="104"/>
        <v>004 - 009</v>
      </c>
      <c r="C1301" s="1" t="s">
        <v>29</v>
      </c>
      <c r="D1301" s="1" t="s">
        <v>34</v>
      </c>
      <c r="E1301" s="7">
        <v>1289</v>
      </c>
      <c r="F1301">
        <v>1549</v>
      </c>
      <c r="G1301" s="6">
        <f t="shared" si="100"/>
        <v>0.83214977404777279</v>
      </c>
      <c r="H1301">
        <v>824</v>
      </c>
      <c r="I1301">
        <v>963</v>
      </c>
      <c r="J1301" s="6">
        <f t="shared" si="101"/>
        <v>0.8556593977154725</v>
      </c>
      <c r="K1301">
        <v>166</v>
      </c>
      <c r="L1301">
        <v>217</v>
      </c>
      <c r="M1301" s="6">
        <f t="shared" si="102"/>
        <v>0.76497695852534564</v>
      </c>
      <c r="N1301">
        <v>299</v>
      </c>
      <c r="O1301">
        <v>369</v>
      </c>
      <c r="P1301" s="6">
        <f t="shared" si="103"/>
        <v>0.81029810298102978</v>
      </c>
    </row>
    <row r="1302" spans="1:16" x14ac:dyDescent="0.25">
      <c r="A1302" t="s">
        <v>16</v>
      </c>
      <c r="B1302" s="4" t="str">
        <f t="shared" si="104"/>
        <v>004 - 010</v>
      </c>
      <c r="C1302" s="1" t="s">
        <v>29</v>
      </c>
      <c r="D1302" s="1" t="s">
        <v>35</v>
      </c>
      <c r="E1302" s="7">
        <v>2244</v>
      </c>
      <c r="F1302">
        <v>2690</v>
      </c>
      <c r="G1302" s="6">
        <f t="shared" si="100"/>
        <v>0.83420074349442375</v>
      </c>
      <c r="H1302">
        <v>1383</v>
      </c>
      <c r="I1302">
        <v>1593</v>
      </c>
      <c r="J1302" s="6">
        <f t="shared" si="101"/>
        <v>0.86817325800376643</v>
      </c>
      <c r="K1302">
        <v>337</v>
      </c>
      <c r="L1302">
        <v>436</v>
      </c>
      <c r="M1302" s="6">
        <f t="shared" si="102"/>
        <v>0.77293577981651373</v>
      </c>
      <c r="N1302">
        <v>524</v>
      </c>
      <c r="O1302">
        <v>661</v>
      </c>
      <c r="P1302" s="6">
        <f t="shared" si="103"/>
        <v>0.79273827534039332</v>
      </c>
    </row>
    <row r="1303" spans="1:16" x14ac:dyDescent="0.25">
      <c r="A1303" t="s">
        <v>16</v>
      </c>
      <c r="B1303" s="4" t="str">
        <f t="shared" si="104"/>
        <v>004 - 011</v>
      </c>
      <c r="C1303" s="1" t="s">
        <v>29</v>
      </c>
      <c r="D1303" s="1" t="s">
        <v>36</v>
      </c>
      <c r="E1303" s="7">
        <v>629</v>
      </c>
      <c r="F1303">
        <v>794</v>
      </c>
      <c r="G1303" s="6">
        <f t="shared" si="100"/>
        <v>0.79219143576826201</v>
      </c>
      <c r="H1303">
        <v>381</v>
      </c>
      <c r="I1303">
        <v>460</v>
      </c>
      <c r="J1303" s="6">
        <f t="shared" si="101"/>
        <v>0.82826086956521738</v>
      </c>
      <c r="K1303">
        <v>117</v>
      </c>
      <c r="L1303">
        <v>156</v>
      </c>
      <c r="M1303" s="6">
        <f t="shared" si="102"/>
        <v>0.75</v>
      </c>
      <c r="N1303">
        <v>131</v>
      </c>
      <c r="O1303">
        <v>178</v>
      </c>
      <c r="P1303" s="6">
        <f t="shared" si="103"/>
        <v>0.7359550561797753</v>
      </c>
    </row>
    <row r="1304" spans="1:16" x14ac:dyDescent="0.25">
      <c r="A1304" t="s">
        <v>16</v>
      </c>
      <c r="B1304" s="4" t="str">
        <f t="shared" si="104"/>
        <v>004 - 012</v>
      </c>
      <c r="C1304" s="1" t="s">
        <v>29</v>
      </c>
      <c r="D1304" s="1" t="s">
        <v>37</v>
      </c>
      <c r="E1304" s="7">
        <v>2936</v>
      </c>
      <c r="F1304">
        <v>3638</v>
      </c>
      <c r="G1304" s="6">
        <f t="shared" si="100"/>
        <v>0.8070368334249588</v>
      </c>
      <c r="H1304">
        <v>1753</v>
      </c>
      <c r="I1304">
        <v>2060</v>
      </c>
      <c r="J1304" s="6">
        <f t="shared" si="101"/>
        <v>0.85097087378640779</v>
      </c>
      <c r="K1304">
        <v>504</v>
      </c>
      <c r="L1304">
        <v>623</v>
      </c>
      <c r="M1304" s="6">
        <f t="shared" si="102"/>
        <v>0.8089887640449438</v>
      </c>
      <c r="N1304">
        <v>679</v>
      </c>
      <c r="O1304">
        <v>955</v>
      </c>
      <c r="P1304" s="6">
        <f t="shared" si="103"/>
        <v>0.71099476439790577</v>
      </c>
    </row>
    <row r="1305" spans="1:16" x14ac:dyDescent="0.25">
      <c r="A1305" t="s">
        <v>16</v>
      </c>
      <c r="B1305" s="4" t="str">
        <f t="shared" si="104"/>
        <v>004 - 013</v>
      </c>
      <c r="C1305" s="1" t="s">
        <v>29</v>
      </c>
      <c r="D1305" s="1" t="s">
        <v>38</v>
      </c>
      <c r="E1305" s="7">
        <v>1881</v>
      </c>
      <c r="F1305">
        <v>2188</v>
      </c>
      <c r="G1305" s="6">
        <f t="shared" si="100"/>
        <v>0.85968921389396713</v>
      </c>
      <c r="H1305">
        <v>1200</v>
      </c>
      <c r="I1305">
        <v>1350</v>
      </c>
      <c r="J1305" s="6">
        <f t="shared" si="101"/>
        <v>0.88888888888888884</v>
      </c>
      <c r="K1305">
        <v>303</v>
      </c>
      <c r="L1305">
        <v>365</v>
      </c>
      <c r="M1305" s="6">
        <f t="shared" si="102"/>
        <v>0.83013698630136989</v>
      </c>
      <c r="N1305">
        <v>378</v>
      </c>
      <c r="O1305">
        <v>473</v>
      </c>
      <c r="P1305" s="6">
        <f t="shared" si="103"/>
        <v>0.79915433403805491</v>
      </c>
    </row>
    <row r="1306" spans="1:16" x14ac:dyDescent="0.25">
      <c r="A1306" t="s">
        <v>16</v>
      </c>
      <c r="B1306" s="4" t="str">
        <f t="shared" si="104"/>
        <v>004 - 014</v>
      </c>
      <c r="C1306" s="1" t="s">
        <v>29</v>
      </c>
      <c r="D1306" s="1" t="s">
        <v>39</v>
      </c>
      <c r="E1306" s="7">
        <v>3101</v>
      </c>
      <c r="F1306">
        <v>3762</v>
      </c>
      <c r="G1306" s="6">
        <f t="shared" si="100"/>
        <v>0.82429558745348219</v>
      </c>
      <c r="H1306">
        <v>1986</v>
      </c>
      <c r="I1306">
        <v>2284</v>
      </c>
      <c r="J1306" s="6">
        <f t="shared" si="101"/>
        <v>0.86952714535901932</v>
      </c>
      <c r="K1306">
        <v>371</v>
      </c>
      <c r="L1306">
        <v>481</v>
      </c>
      <c r="M1306" s="6">
        <f t="shared" si="102"/>
        <v>0.7713097713097713</v>
      </c>
      <c r="N1306">
        <v>744</v>
      </c>
      <c r="O1306">
        <v>997</v>
      </c>
      <c r="P1306" s="6">
        <f t="shared" si="103"/>
        <v>0.74623871614844539</v>
      </c>
    </row>
    <row r="1307" spans="1:16" x14ac:dyDescent="0.25">
      <c r="A1307" t="s">
        <v>16</v>
      </c>
      <c r="B1307" s="4" t="str">
        <f t="shared" si="104"/>
        <v>004 - 015</v>
      </c>
      <c r="C1307" s="1" t="s">
        <v>29</v>
      </c>
      <c r="D1307" s="1" t="s">
        <v>51</v>
      </c>
      <c r="E1307" s="7">
        <v>1173</v>
      </c>
      <c r="F1307">
        <v>1582</v>
      </c>
      <c r="G1307" s="6">
        <f t="shared" si="100"/>
        <v>0.74146649810366627</v>
      </c>
      <c r="H1307">
        <v>752</v>
      </c>
      <c r="I1307">
        <v>948</v>
      </c>
      <c r="J1307" s="6">
        <f t="shared" si="101"/>
        <v>0.7932489451476793</v>
      </c>
      <c r="K1307">
        <v>129</v>
      </c>
      <c r="L1307">
        <v>193</v>
      </c>
      <c r="M1307" s="6">
        <f t="shared" si="102"/>
        <v>0.66839378238341973</v>
      </c>
      <c r="N1307">
        <v>292</v>
      </c>
      <c r="O1307">
        <v>441</v>
      </c>
      <c r="P1307" s="6">
        <f t="shared" si="103"/>
        <v>0.66213151927437641</v>
      </c>
    </row>
    <row r="1308" spans="1:16" x14ac:dyDescent="0.25">
      <c r="A1308" t="s">
        <v>16</v>
      </c>
      <c r="B1308" s="4" t="str">
        <f t="shared" si="104"/>
        <v>004 - 016</v>
      </c>
      <c r="C1308" s="1" t="s">
        <v>29</v>
      </c>
      <c r="D1308" s="1" t="s">
        <v>40</v>
      </c>
      <c r="E1308" s="7">
        <v>3470</v>
      </c>
      <c r="F1308">
        <v>4221</v>
      </c>
      <c r="G1308" s="6">
        <f t="shared" si="100"/>
        <v>0.82208007581141906</v>
      </c>
      <c r="H1308">
        <v>2001</v>
      </c>
      <c r="I1308">
        <v>2312</v>
      </c>
      <c r="J1308" s="6">
        <f t="shared" si="101"/>
        <v>0.86548442906574397</v>
      </c>
      <c r="K1308">
        <v>572</v>
      </c>
      <c r="L1308">
        <v>713</v>
      </c>
      <c r="M1308" s="6">
        <f t="shared" si="102"/>
        <v>0.80224403927068721</v>
      </c>
      <c r="N1308">
        <v>897</v>
      </c>
      <c r="O1308">
        <v>1196</v>
      </c>
      <c r="P1308" s="6">
        <f t="shared" si="103"/>
        <v>0.75</v>
      </c>
    </row>
    <row r="1309" spans="1:16" x14ac:dyDescent="0.25">
      <c r="A1309" t="s">
        <v>16</v>
      </c>
      <c r="B1309" s="4" t="str">
        <f t="shared" si="104"/>
        <v>004 - 017</v>
      </c>
      <c r="C1309" s="1" t="s">
        <v>29</v>
      </c>
      <c r="D1309" s="1" t="s">
        <v>52</v>
      </c>
      <c r="E1309" s="7">
        <v>2711</v>
      </c>
      <c r="F1309">
        <v>3158</v>
      </c>
      <c r="G1309" s="6">
        <f t="shared" si="100"/>
        <v>0.85845471817606078</v>
      </c>
      <c r="H1309">
        <v>1842</v>
      </c>
      <c r="I1309">
        <v>2046</v>
      </c>
      <c r="J1309" s="6">
        <f t="shared" si="101"/>
        <v>0.90029325513196479</v>
      </c>
      <c r="K1309">
        <v>312</v>
      </c>
      <c r="L1309">
        <v>384</v>
      </c>
      <c r="M1309" s="6">
        <f t="shared" si="102"/>
        <v>0.8125</v>
      </c>
      <c r="N1309">
        <v>557</v>
      </c>
      <c r="O1309">
        <v>728</v>
      </c>
      <c r="P1309" s="6">
        <f t="shared" si="103"/>
        <v>0.76510989010989006</v>
      </c>
    </row>
    <row r="1310" spans="1:16" x14ac:dyDescent="0.25">
      <c r="A1310" t="s">
        <v>16</v>
      </c>
      <c r="B1310" s="4" t="str">
        <f t="shared" si="104"/>
        <v>004 - 018</v>
      </c>
      <c r="C1310" s="1" t="s">
        <v>29</v>
      </c>
      <c r="D1310" s="1" t="s">
        <v>41</v>
      </c>
      <c r="E1310" s="7">
        <v>2638</v>
      </c>
      <c r="F1310">
        <v>3200</v>
      </c>
      <c r="G1310" s="6">
        <f t="shared" si="100"/>
        <v>0.82437499999999997</v>
      </c>
      <c r="H1310">
        <v>1648</v>
      </c>
      <c r="I1310">
        <v>1912</v>
      </c>
      <c r="J1310" s="6">
        <f t="shared" si="101"/>
        <v>0.86192468619246865</v>
      </c>
      <c r="K1310">
        <v>432</v>
      </c>
      <c r="L1310">
        <v>543</v>
      </c>
      <c r="M1310" s="6">
        <f t="shared" si="102"/>
        <v>0.79558011049723754</v>
      </c>
      <c r="N1310">
        <v>558</v>
      </c>
      <c r="O1310">
        <v>745</v>
      </c>
      <c r="P1310" s="6">
        <f t="shared" si="103"/>
        <v>0.74899328859060399</v>
      </c>
    </row>
    <row r="1311" spans="1:16" x14ac:dyDescent="0.25">
      <c r="A1311" t="s">
        <v>16</v>
      </c>
      <c r="B1311" s="4" t="str">
        <f t="shared" si="104"/>
        <v>004 - 019</v>
      </c>
      <c r="C1311" s="1" t="s">
        <v>29</v>
      </c>
      <c r="D1311" s="1" t="s">
        <v>53</v>
      </c>
      <c r="E1311" s="7">
        <v>1538</v>
      </c>
      <c r="F1311">
        <v>1972</v>
      </c>
      <c r="G1311" s="6">
        <f t="shared" si="100"/>
        <v>0.77991886409736311</v>
      </c>
      <c r="H1311">
        <v>855</v>
      </c>
      <c r="I1311">
        <v>1068</v>
      </c>
      <c r="J1311" s="6">
        <f t="shared" si="101"/>
        <v>0.800561797752809</v>
      </c>
      <c r="K1311">
        <v>267</v>
      </c>
      <c r="L1311">
        <v>333</v>
      </c>
      <c r="M1311" s="6">
        <f t="shared" si="102"/>
        <v>0.80180180180180183</v>
      </c>
      <c r="N1311">
        <v>416</v>
      </c>
      <c r="O1311">
        <v>571</v>
      </c>
      <c r="P1311" s="6">
        <f t="shared" si="103"/>
        <v>0.72854640980735552</v>
      </c>
    </row>
    <row r="1312" spans="1:16" x14ac:dyDescent="0.25">
      <c r="A1312" t="s">
        <v>16</v>
      </c>
      <c r="B1312" s="4" t="str">
        <f t="shared" si="104"/>
        <v>004 - 020</v>
      </c>
      <c r="C1312" s="1" t="s">
        <v>29</v>
      </c>
      <c r="D1312" s="1" t="s">
        <v>42</v>
      </c>
      <c r="E1312" s="7">
        <v>3399</v>
      </c>
      <c r="F1312">
        <v>4047</v>
      </c>
      <c r="G1312" s="6">
        <f t="shared" si="100"/>
        <v>0.83988139362490732</v>
      </c>
      <c r="H1312">
        <v>1923</v>
      </c>
      <c r="I1312">
        <v>2219</v>
      </c>
      <c r="J1312" s="6">
        <f t="shared" si="101"/>
        <v>0.86660657954033349</v>
      </c>
      <c r="K1312">
        <v>643</v>
      </c>
      <c r="L1312">
        <v>773</v>
      </c>
      <c r="M1312" s="6">
        <f t="shared" si="102"/>
        <v>0.8318240620957309</v>
      </c>
      <c r="N1312">
        <v>833</v>
      </c>
      <c r="O1312">
        <v>1055</v>
      </c>
      <c r="P1312" s="6">
        <f t="shared" si="103"/>
        <v>0.78957345971563986</v>
      </c>
    </row>
    <row r="1313" spans="1:16" x14ac:dyDescent="0.25">
      <c r="A1313" t="s">
        <v>16</v>
      </c>
      <c r="B1313" s="4" t="str">
        <f t="shared" si="104"/>
        <v>004 - 021</v>
      </c>
      <c r="C1313" s="1" t="s">
        <v>29</v>
      </c>
      <c r="D1313" s="1" t="s">
        <v>43</v>
      </c>
      <c r="E1313" s="7">
        <v>2280</v>
      </c>
      <c r="F1313">
        <v>2691</v>
      </c>
      <c r="G1313" s="6">
        <f t="shared" si="100"/>
        <v>0.84726867335562983</v>
      </c>
      <c r="H1313">
        <v>1430</v>
      </c>
      <c r="I1313">
        <v>1619</v>
      </c>
      <c r="J1313" s="6">
        <f t="shared" si="101"/>
        <v>0.88326127239036445</v>
      </c>
      <c r="K1313">
        <v>344</v>
      </c>
      <c r="L1313">
        <v>424</v>
      </c>
      <c r="M1313" s="6">
        <f t="shared" si="102"/>
        <v>0.81132075471698117</v>
      </c>
      <c r="N1313">
        <v>506</v>
      </c>
      <c r="O1313">
        <v>648</v>
      </c>
      <c r="P1313" s="6">
        <f t="shared" si="103"/>
        <v>0.78086419753086422</v>
      </c>
    </row>
    <row r="1314" spans="1:16" x14ac:dyDescent="0.25">
      <c r="A1314" t="s">
        <v>16</v>
      </c>
      <c r="B1314" s="4" t="str">
        <f t="shared" si="104"/>
        <v>004 - 023</v>
      </c>
      <c r="C1314" s="1" t="s">
        <v>29</v>
      </c>
      <c r="D1314" s="1" t="s">
        <v>45</v>
      </c>
      <c r="E1314" s="7">
        <v>231</v>
      </c>
      <c r="F1314">
        <v>276</v>
      </c>
      <c r="G1314" s="6">
        <f t="shared" si="100"/>
        <v>0.83695652173913049</v>
      </c>
      <c r="H1314">
        <v>107</v>
      </c>
      <c r="I1314">
        <v>125</v>
      </c>
      <c r="J1314" s="6">
        <f t="shared" si="101"/>
        <v>0.85599999999999998</v>
      </c>
      <c r="K1314">
        <v>58</v>
      </c>
      <c r="L1314">
        <v>68</v>
      </c>
      <c r="M1314" s="6">
        <f t="shared" si="102"/>
        <v>0.8529411764705882</v>
      </c>
      <c r="N1314">
        <v>66</v>
      </c>
      <c r="O1314">
        <v>83</v>
      </c>
      <c r="P1314" s="6">
        <f t="shared" si="103"/>
        <v>0.79518072289156627</v>
      </c>
    </row>
    <row r="1315" spans="1:16" x14ac:dyDescent="0.25">
      <c r="A1315" t="s">
        <v>16</v>
      </c>
      <c r="B1315" s="4" t="str">
        <f t="shared" si="104"/>
        <v>004 - 024</v>
      </c>
      <c r="C1315" s="1" t="s">
        <v>29</v>
      </c>
      <c r="D1315" s="1" t="s">
        <v>46</v>
      </c>
      <c r="E1315" s="7">
        <v>2230</v>
      </c>
      <c r="F1315">
        <v>2791</v>
      </c>
      <c r="G1315" s="6">
        <f t="shared" si="100"/>
        <v>0.79899677534933711</v>
      </c>
      <c r="H1315">
        <v>1244</v>
      </c>
      <c r="I1315">
        <v>1493</v>
      </c>
      <c r="J1315" s="6">
        <f t="shared" si="101"/>
        <v>0.83322170127260553</v>
      </c>
      <c r="K1315">
        <v>335</v>
      </c>
      <c r="L1315">
        <v>428</v>
      </c>
      <c r="M1315" s="6">
        <f t="shared" si="102"/>
        <v>0.78271028037383172</v>
      </c>
      <c r="N1315">
        <v>651</v>
      </c>
      <c r="O1315">
        <v>870</v>
      </c>
      <c r="P1315" s="6">
        <f t="shared" si="103"/>
        <v>0.74827586206896557</v>
      </c>
    </row>
    <row r="1316" spans="1:16" x14ac:dyDescent="0.25">
      <c r="A1316" t="s">
        <v>16</v>
      </c>
      <c r="B1316" s="4" t="str">
        <f t="shared" si="104"/>
        <v>004 - 025</v>
      </c>
      <c r="C1316" s="1" t="s">
        <v>29</v>
      </c>
      <c r="D1316" s="1" t="s">
        <v>54</v>
      </c>
      <c r="E1316" s="7">
        <v>1457</v>
      </c>
      <c r="F1316">
        <v>1763</v>
      </c>
      <c r="G1316" s="6">
        <f t="shared" si="100"/>
        <v>0.82643221781055021</v>
      </c>
      <c r="H1316">
        <v>916</v>
      </c>
      <c r="I1316">
        <v>1065</v>
      </c>
      <c r="J1316" s="6">
        <f t="shared" si="101"/>
        <v>0.86009389671361502</v>
      </c>
      <c r="K1316">
        <v>236</v>
      </c>
      <c r="L1316">
        <v>296</v>
      </c>
      <c r="M1316" s="6">
        <f t="shared" si="102"/>
        <v>0.79729729729729726</v>
      </c>
      <c r="N1316">
        <v>305</v>
      </c>
      <c r="O1316">
        <v>402</v>
      </c>
      <c r="P1316" s="6">
        <f t="shared" si="103"/>
        <v>0.75870646766169159</v>
      </c>
    </row>
    <row r="1317" spans="1:16" x14ac:dyDescent="0.25">
      <c r="A1317" t="s">
        <v>16</v>
      </c>
      <c r="B1317" s="4" t="str">
        <f t="shared" si="104"/>
        <v>004 - 026</v>
      </c>
      <c r="C1317" s="1" t="s">
        <v>29</v>
      </c>
      <c r="D1317" s="1" t="s">
        <v>47</v>
      </c>
      <c r="E1317" s="7">
        <v>1650</v>
      </c>
      <c r="F1317">
        <v>2149</v>
      </c>
      <c r="G1317" s="6">
        <f t="shared" si="100"/>
        <v>0.76779897626803162</v>
      </c>
      <c r="H1317">
        <v>1012</v>
      </c>
      <c r="I1317">
        <v>1265</v>
      </c>
      <c r="J1317" s="6">
        <f t="shared" si="101"/>
        <v>0.8</v>
      </c>
      <c r="K1317">
        <v>273</v>
      </c>
      <c r="L1317">
        <v>358</v>
      </c>
      <c r="M1317" s="6">
        <f t="shared" si="102"/>
        <v>0.76256983240223464</v>
      </c>
      <c r="N1317">
        <v>365</v>
      </c>
      <c r="O1317">
        <v>526</v>
      </c>
      <c r="P1317" s="6">
        <f t="shared" si="103"/>
        <v>0.69391634980988592</v>
      </c>
    </row>
    <row r="1318" spans="1:16" x14ac:dyDescent="0.25">
      <c r="A1318" t="s">
        <v>16</v>
      </c>
      <c r="B1318" s="4" t="str">
        <f t="shared" si="104"/>
        <v>004 - 027</v>
      </c>
      <c r="C1318" s="1" t="s">
        <v>29</v>
      </c>
      <c r="D1318" s="1" t="s">
        <v>55</v>
      </c>
      <c r="E1318" s="7">
        <v>422</v>
      </c>
      <c r="F1318">
        <v>571</v>
      </c>
      <c r="G1318" s="6">
        <f t="shared" si="100"/>
        <v>0.73905429071803852</v>
      </c>
      <c r="H1318">
        <v>276</v>
      </c>
      <c r="I1318">
        <v>360</v>
      </c>
      <c r="J1318" s="6">
        <f t="shared" si="101"/>
        <v>0.76666666666666672</v>
      </c>
      <c r="K1318">
        <v>36</v>
      </c>
      <c r="L1318">
        <v>53</v>
      </c>
      <c r="M1318" s="6">
        <f t="shared" si="102"/>
        <v>0.67924528301886788</v>
      </c>
      <c r="N1318">
        <v>110</v>
      </c>
      <c r="O1318">
        <v>158</v>
      </c>
      <c r="P1318" s="6">
        <f t="shared" si="103"/>
        <v>0.69620253164556967</v>
      </c>
    </row>
    <row r="1319" spans="1:16" x14ac:dyDescent="0.25">
      <c r="A1319" t="s">
        <v>16</v>
      </c>
      <c r="B1319" s="4" t="str">
        <f t="shared" si="104"/>
        <v>004 - 028</v>
      </c>
      <c r="C1319" s="1" t="s">
        <v>29</v>
      </c>
      <c r="D1319" s="1" t="s">
        <v>56</v>
      </c>
      <c r="E1319" s="7">
        <v>1043</v>
      </c>
      <c r="F1319">
        <v>1271</v>
      </c>
      <c r="G1319" s="6">
        <f t="shared" si="100"/>
        <v>0.82061369000786777</v>
      </c>
      <c r="H1319">
        <v>721</v>
      </c>
      <c r="I1319">
        <v>852</v>
      </c>
      <c r="J1319" s="6">
        <f t="shared" si="101"/>
        <v>0.84624413145539901</v>
      </c>
      <c r="K1319">
        <v>97</v>
      </c>
      <c r="L1319">
        <v>124</v>
      </c>
      <c r="M1319" s="6">
        <f t="shared" si="102"/>
        <v>0.782258064516129</v>
      </c>
      <c r="N1319">
        <v>225</v>
      </c>
      <c r="O1319">
        <v>295</v>
      </c>
      <c r="P1319" s="6">
        <f t="shared" si="103"/>
        <v>0.76271186440677963</v>
      </c>
    </row>
    <row r="1320" spans="1:16" x14ac:dyDescent="0.25">
      <c r="A1320" t="s">
        <v>16</v>
      </c>
      <c r="B1320" s="4" t="str">
        <f t="shared" si="104"/>
        <v>004 - 029</v>
      </c>
      <c r="C1320" s="1" t="s">
        <v>29</v>
      </c>
      <c r="D1320" s="1" t="s">
        <v>48</v>
      </c>
      <c r="E1320" s="7">
        <v>1070</v>
      </c>
      <c r="F1320">
        <v>1391</v>
      </c>
      <c r="G1320" s="6">
        <f t="shared" si="100"/>
        <v>0.76923076923076927</v>
      </c>
      <c r="H1320">
        <v>545</v>
      </c>
      <c r="I1320">
        <v>693</v>
      </c>
      <c r="J1320" s="6">
        <f t="shared" si="101"/>
        <v>0.78643578643578649</v>
      </c>
      <c r="K1320">
        <v>162</v>
      </c>
      <c r="L1320">
        <v>206</v>
      </c>
      <c r="M1320" s="6">
        <f t="shared" si="102"/>
        <v>0.78640776699029125</v>
      </c>
      <c r="N1320">
        <v>363</v>
      </c>
      <c r="O1320">
        <v>492</v>
      </c>
      <c r="P1320" s="6">
        <f t="shared" si="103"/>
        <v>0.73780487804878048</v>
      </c>
    </row>
    <row r="1321" spans="1:16" x14ac:dyDescent="0.25">
      <c r="A1321" t="s">
        <v>16</v>
      </c>
      <c r="B1321" s="4" t="str">
        <f t="shared" si="104"/>
        <v>004 - 030</v>
      </c>
      <c r="C1321" s="1" t="s">
        <v>29</v>
      </c>
      <c r="D1321" s="1" t="s">
        <v>57</v>
      </c>
      <c r="E1321" s="7">
        <v>2352</v>
      </c>
      <c r="F1321">
        <v>2875</v>
      </c>
      <c r="G1321" s="6">
        <f t="shared" si="100"/>
        <v>0.81808695652173913</v>
      </c>
      <c r="H1321">
        <v>1528</v>
      </c>
      <c r="I1321">
        <v>1794</v>
      </c>
      <c r="J1321" s="6">
        <f t="shared" si="101"/>
        <v>0.8517279821627648</v>
      </c>
      <c r="K1321">
        <v>255</v>
      </c>
      <c r="L1321">
        <v>328</v>
      </c>
      <c r="M1321" s="6">
        <f t="shared" si="102"/>
        <v>0.77743902439024393</v>
      </c>
      <c r="N1321">
        <v>569</v>
      </c>
      <c r="O1321">
        <v>753</v>
      </c>
      <c r="P1321" s="6">
        <f t="shared" si="103"/>
        <v>0.75564409030544488</v>
      </c>
    </row>
    <row r="1322" spans="1:16" x14ac:dyDescent="0.25">
      <c r="A1322" t="s">
        <v>16</v>
      </c>
      <c r="B1322" s="4" t="str">
        <f t="shared" si="104"/>
        <v>004 - 031</v>
      </c>
      <c r="C1322" s="1" t="s">
        <v>29</v>
      </c>
      <c r="D1322" s="1" t="s">
        <v>49</v>
      </c>
      <c r="E1322" s="7">
        <v>2485</v>
      </c>
      <c r="F1322">
        <v>2904</v>
      </c>
      <c r="G1322" s="6">
        <f t="shared" si="100"/>
        <v>0.8557162534435262</v>
      </c>
      <c r="H1322">
        <v>1625</v>
      </c>
      <c r="I1322">
        <v>1849</v>
      </c>
      <c r="J1322" s="6">
        <f t="shared" si="101"/>
        <v>0.8788534342888048</v>
      </c>
      <c r="K1322">
        <v>282</v>
      </c>
      <c r="L1322">
        <v>348</v>
      </c>
      <c r="M1322" s="6">
        <f t="shared" si="102"/>
        <v>0.81034482758620685</v>
      </c>
      <c r="N1322">
        <v>578</v>
      </c>
      <c r="O1322">
        <v>707</v>
      </c>
      <c r="P1322" s="6">
        <f t="shared" si="103"/>
        <v>0.81753889674681757</v>
      </c>
    </row>
    <row r="1323" spans="1:16" x14ac:dyDescent="0.25">
      <c r="A1323" t="s">
        <v>16</v>
      </c>
      <c r="B1323" s="4" t="str">
        <f t="shared" si="104"/>
        <v>004 - 032</v>
      </c>
      <c r="C1323" s="1" t="s">
        <v>29</v>
      </c>
      <c r="D1323" s="1" t="s">
        <v>58</v>
      </c>
      <c r="E1323" s="7">
        <v>1179</v>
      </c>
      <c r="F1323">
        <v>1409</v>
      </c>
      <c r="G1323" s="6">
        <f t="shared" si="100"/>
        <v>0.83676366217175302</v>
      </c>
      <c r="H1323">
        <v>721</v>
      </c>
      <c r="I1323">
        <v>810</v>
      </c>
      <c r="J1323" s="6">
        <f t="shared" si="101"/>
        <v>0.8901234567901235</v>
      </c>
      <c r="K1323">
        <v>208</v>
      </c>
      <c r="L1323">
        <v>264</v>
      </c>
      <c r="M1323" s="6">
        <f t="shared" si="102"/>
        <v>0.78787878787878785</v>
      </c>
      <c r="N1323">
        <v>250</v>
      </c>
      <c r="O1323">
        <v>335</v>
      </c>
      <c r="P1323" s="6">
        <f t="shared" si="103"/>
        <v>0.74626865671641796</v>
      </c>
    </row>
    <row r="1324" spans="1:16" x14ac:dyDescent="0.25">
      <c r="A1324" t="s">
        <v>16</v>
      </c>
      <c r="B1324" s="4" t="str">
        <f t="shared" si="104"/>
        <v>004 - 033</v>
      </c>
      <c r="C1324" s="1" t="s">
        <v>29</v>
      </c>
      <c r="D1324" s="1" t="s">
        <v>59</v>
      </c>
      <c r="E1324" s="7">
        <v>440</v>
      </c>
      <c r="F1324">
        <v>522</v>
      </c>
      <c r="G1324" s="6">
        <f t="shared" si="100"/>
        <v>0.84291187739463602</v>
      </c>
      <c r="H1324">
        <v>316</v>
      </c>
      <c r="I1324">
        <v>355</v>
      </c>
      <c r="J1324" s="6">
        <f t="shared" si="101"/>
        <v>0.89014084507042257</v>
      </c>
      <c r="K1324">
        <v>37</v>
      </c>
      <c r="L1324">
        <v>52</v>
      </c>
      <c r="M1324" s="6">
        <f t="shared" si="102"/>
        <v>0.71153846153846156</v>
      </c>
      <c r="N1324">
        <v>87</v>
      </c>
      <c r="O1324">
        <v>115</v>
      </c>
      <c r="P1324" s="6">
        <f t="shared" si="103"/>
        <v>0.75652173913043474</v>
      </c>
    </row>
    <row r="1325" spans="1:16" x14ac:dyDescent="0.25">
      <c r="A1325" t="s">
        <v>16</v>
      </c>
      <c r="B1325" s="4" t="str">
        <f t="shared" si="104"/>
        <v>004 - 034</v>
      </c>
      <c r="C1325" s="1" t="s">
        <v>29</v>
      </c>
      <c r="D1325" s="1" t="s">
        <v>50</v>
      </c>
      <c r="E1325" s="7">
        <v>1519</v>
      </c>
      <c r="F1325">
        <v>1863</v>
      </c>
      <c r="G1325" s="6">
        <f t="shared" si="100"/>
        <v>0.81535158346752545</v>
      </c>
      <c r="H1325">
        <v>862</v>
      </c>
      <c r="I1325">
        <v>1004</v>
      </c>
      <c r="J1325" s="6">
        <f t="shared" si="101"/>
        <v>0.85856573705179284</v>
      </c>
      <c r="K1325">
        <v>356</v>
      </c>
      <c r="L1325">
        <v>434</v>
      </c>
      <c r="M1325" s="6">
        <f t="shared" si="102"/>
        <v>0.82027649769585254</v>
      </c>
      <c r="N1325">
        <v>301</v>
      </c>
      <c r="O1325">
        <v>425</v>
      </c>
      <c r="P1325" s="6">
        <f t="shared" si="103"/>
        <v>0.70823529411764707</v>
      </c>
    </row>
    <row r="1326" spans="1:16" x14ac:dyDescent="0.25">
      <c r="A1326" t="s">
        <v>16</v>
      </c>
      <c r="B1326" s="4" t="str">
        <f t="shared" si="104"/>
        <v>004 - 035</v>
      </c>
      <c r="C1326" s="1" t="s">
        <v>29</v>
      </c>
      <c r="D1326" s="1" t="s">
        <v>60</v>
      </c>
      <c r="E1326" s="7">
        <v>292</v>
      </c>
      <c r="F1326">
        <v>399</v>
      </c>
      <c r="G1326" s="6">
        <f t="shared" si="100"/>
        <v>0.73182957393483705</v>
      </c>
      <c r="H1326">
        <v>179</v>
      </c>
      <c r="I1326">
        <v>229</v>
      </c>
      <c r="J1326" s="6">
        <f t="shared" si="101"/>
        <v>0.78165938864628826</v>
      </c>
      <c r="K1326">
        <v>49</v>
      </c>
      <c r="L1326">
        <v>70</v>
      </c>
      <c r="M1326" s="6">
        <f t="shared" si="102"/>
        <v>0.7</v>
      </c>
      <c r="N1326">
        <v>64</v>
      </c>
      <c r="O1326">
        <v>100</v>
      </c>
      <c r="P1326" s="6">
        <f t="shared" si="103"/>
        <v>0.64</v>
      </c>
    </row>
    <row r="1327" spans="1:16" x14ac:dyDescent="0.25">
      <c r="A1327" t="s">
        <v>16</v>
      </c>
      <c r="B1327" s="4" t="str">
        <f t="shared" si="104"/>
        <v>004 - 037</v>
      </c>
      <c r="C1327" s="1" t="s">
        <v>29</v>
      </c>
      <c r="D1327" s="1" t="s">
        <v>62</v>
      </c>
      <c r="E1327" s="7">
        <v>197</v>
      </c>
      <c r="F1327">
        <v>242</v>
      </c>
      <c r="G1327" s="6">
        <f t="shared" si="100"/>
        <v>0.81404958677685946</v>
      </c>
      <c r="H1327">
        <v>132</v>
      </c>
      <c r="I1327">
        <v>158</v>
      </c>
      <c r="J1327" s="6">
        <f t="shared" si="101"/>
        <v>0.83544303797468356</v>
      </c>
      <c r="K1327">
        <v>13</v>
      </c>
      <c r="L1327">
        <v>17</v>
      </c>
      <c r="M1327" s="6">
        <f t="shared" si="102"/>
        <v>0.76470588235294112</v>
      </c>
      <c r="N1327">
        <v>52</v>
      </c>
      <c r="O1327">
        <v>67</v>
      </c>
      <c r="P1327" s="6">
        <f t="shared" si="103"/>
        <v>0.77611940298507465</v>
      </c>
    </row>
    <row r="1328" spans="1:16" x14ac:dyDescent="0.25">
      <c r="A1328" t="s">
        <v>16</v>
      </c>
      <c r="B1328" s="4" t="str">
        <f t="shared" si="104"/>
        <v>004 - 038</v>
      </c>
      <c r="C1328" s="1" t="s">
        <v>29</v>
      </c>
      <c r="D1328" s="1" t="s">
        <v>63</v>
      </c>
      <c r="E1328" s="7">
        <v>63</v>
      </c>
      <c r="F1328">
        <v>91</v>
      </c>
      <c r="G1328" s="6">
        <f t="shared" si="100"/>
        <v>0.69230769230769229</v>
      </c>
      <c r="H1328">
        <v>38</v>
      </c>
      <c r="I1328">
        <v>50</v>
      </c>
      <c r="J1328" s="6">
        <f t="shared" si="101"/>
        <v>0.76</v>
      </c>
      <c r="K1328">
        <v>11</v>
      </c>
      <c r="L1328">
        <v>13</v>
      </c>
      <c r="M1328" s="6">
        <f t="shared" si="102"/>
        <v>0.84615384615384615</v>
      </c>
      <c r="N1328">
        <v>14</v>
      </c>
      <c r="O1328">
        <v>28</v>
      </c>
      <c r="P1328" s="6">
        <f t="shared" si="103"/>
        <v>0.5</v>
      </c>
    </row>
    <row r="1329" spans="1:16" x14ac:dyDescent="0.25">
      <c r="A1329" t="s">
        <v>16</v>
      </c>
      <c r="B1329" s="4" t="str">
        <f t="shared" si="104"/>
        <v>004 - 040</v>
      </c>
      <c r="C1329" s="1" t="s">
        <v>29</v>
      </c>
      <c r="D1329" s="1" t="s">
        <v>65</v>
      </c>
      <c r="E1329" s="7">
        <v>133</v>
      </c>
      <c r="F1329">
        <v>157</v>
      </c>
      <c r="G1329" s="6">
        <f t="shared" si="100"/>
        <v>0.84713375796178347</v>
      </c>
      <c r="H1329">
        <v>92</v>
      </c>
      <c r="I1329">
        <v>106</v>
      </c>
      <c r="J1329" s="6">
        <f t="shared" si="101"/>
        <v>0.86792452830188682</v>
      </c>
      <c r="K1329">
        <v>13</v>
      </c>
      <c r="L1329">
        <v>16</v>
      </c>
      <c r="M1329" s="6">
        <f t="shared" si="102"/>
        <v>0.8125</v>
      </c>
      <c r="N1329">
        <v>28</v>
      </c>
      <c r="O1329">
        <v>35</v>
      </c>
      <c r="P1329" s="6">
        <f t="shared" si="103"/>
        <v>0.8</v>
      </c>
    </row>
    <row r="1330" spans="1:16" x14ac:dyDescent="0.25">
      <c r="A1330" t="s">
        <v>16</v>
      </c>
      <c r="B1330" s="4" t="str">
        <f t="shared" si="104"/>
        <v>004 - 042</v>
      </c>
      <c r="C1330" s="1" t="s">
        <v>29</v>
      </c>
      <c r="D1330" s="1" t="s">
        <v>67</v>
      </c>
      <c r="E1330" s="7">
        <v>8</v>
      </c>
      <c r="F1330">
        <v>10</v>
      </c>
      <c r="G1330" s="6">
        <f t="shared" si="100"/>
        <v>0.8</v>
      </c>
      <c r="H1330">
        <v>5</v>
      </c>
      <c r="I1330">
        <v>6</v>
      </c>
      <c r="J1330" s="6">
        <f t="shared" si="101"/>
        <v>0.83333333333333337</v>
      </c>
      <c r="K1330">
        <v>0</v>
      </c>
      <c r="L1330">
        <v>0</v>
      </c>
      <c r="M1330" s="6">
        <f t="shared" si="102"/>
        <v>0</v>
      </c>
      <c r="N1330">
        <v>3</v>
      </c>
      <c r="O1330">
        <v>4</v>
      </c>
      <c r="P1330" s="6">
        <f t="shared" si="103"/>
        <v>0.75</v>
      </c>
    </row>
    <row r="1331" spans="1:16" x14ac:dyDescent="0.25">
      <c r="A1331" t="s">
        <v>16</v>
      </c>
      <c r="B1331" s="4" t="str">
        <f t="shared" si="104"/>
        <v>004 - 043</v>
      </c>
      <c r="C1331" s="1" t="s">
        <v>29</v>
      </c>
      <c r="D1331" s="1" t="s">
        <v>68</v>
      </c>
      <c r="E1331" s="7">
        <v>20</v>
      </c>
      <c r="F1331">
        <v>29</v>
      </c>
      <c r="G1331" s="6">
        <f t="shared" si="100"/>
        <v>0.68965517241379315</v>
      </c>
      <c r="H1331">
        <v>15</v>
      </c>
      <c r="I1331">
        <v>21</v>
      </c>
      <c r="J1331" s="6">
        <f t="shared" si="101"/>
        <v>0.7142857142857143</v>
      </c>
      <c r="K1331">
        <v>4</v>
      </c>
      <c r="L1331">
        <v>6</v>
      </c>
      <c r="M1331" s="6">
        <f t="shared" si="102"/>
        <v>0.66666666666666663</v>
      </c>
      <c r="N1331">
        <v>1</v>
      </c>
      <c r="O1331">
        <v>2</v>
      </c>
      <c r="P1331" s="6">
        <f t="shared" si="103"/>
        <v>0.5</v>
      </c>
    </row>
    <row r="1332" spans="1:16" x14ac:dyDescent="0.25">
      <c r="A1332" t="s">
        <v>16</v>
      </c>
      <c r="B1332" s="4" t="str">
        <f t="shared" si="104"/>
        <v>005 - 001</v>
      </c>
      <c r="C1332" s="1" t="s">
        <v>30</v>
      </c>
      <c r="D1332" s="1" t="s">
        <v>25</v>
      </c>
      <c r="E1332" s="7">
        <v>2779</v>
      </c>
      <c r="F1332">
        <v>3611</v>
      </c>
      <c r="G1332" s="6">
        <f t="shared" si="100"/>
        <v>0.76959291055109391</v>
      </c>
      <c r="H1332">
        <v>1815</v>
      </c>
      <c r="I1332">
        <v>2311</v>
      </c>
      <c r="J1332" s="6">
        <f t="shared" si="101"/>
        <v>0.78537429684119431</v>
      </c>
      <c r="K1332">
        <v>423</v>
      </c>
      <c r="L1332">
        <v>542</v>
      </c>
      <c r="M1332" s="6">
        <f t="shared" si="102"/>
        <v>0.78044280442804426</v>
      </c>
      <c r="N1332">
        <v>541</v>
      </c>
      <c r="O1332">
        <v>758</v>
      </c>
      <c r="P1332" s="6">
        <f t="shared" si="103"/>
        <v>0.71372031662269131</v>
      </c>
    </row>
    <row r="1333" spans="1:16" x14ac:dyDescent="0.25">
      <c r="A1333" t="s">
        <v>16</v>
      </c>
      <c r="B1333" s="4" t="str">
        <f t="shared" si="104"/>
        <v>005 - 002</v>
      </c>
      <c r="C1333" s="1" t="s">
        <v>30</v>
      </c>
      <c r="D1333" s="1" t="s">
        <v>27</v>
      </c>
      <c r="E1333" s="7">
        <v>2443</v>
      </c>
      <c r="F1333">
        <v>3085</v>
      </c>
      <c r="G1333" s="6">
        <f t="shared" si="100"/>
        <v>0.79189627228525117</v>
      </c>
      <c r="H1333">
        <v>1853</v>
      </c>
      <c r="I1333">
        <v>2264</v>
      </c>
      <c r="J1333" s="6">
        <f t="shared" si="101"/>
        <v>0.81846289752650181</v>
      </c>
      <c r="K1333">
        <v>157</v>
      </c>
      <c r="L1333">
        <v>203</v>
      </c>
      <c r="M1333" s="6">
        <f t="shared" si="102"/>
        <v>0.77339901477832518</v>
      </c>
      <c r="N1333">
        <v>433</v>
      </c>
      <c r="O1333">
        <v>618</v>
      </c>
      <c r="P1333" s="6">
        <f t="shared" si="103"/>
        <v>0.70064724919093846</v>
      </c>
    </row>
    <row r="1334" spans="1:16" x14ac:dyDescent="0.25">
      <c r="A1334" t="s">
        <v>16</v>
      </c>
      <c r="B1334" s="4" t="str">
        <f t="shared" si="104"/>
        <v>005 - 003</v>
      </c>
      <c r="C1334" s="1" t="s">
        <v>30</v>
      </c>
      <c r="D1334" s="1" t="s">
        <v>28</v>
      </c>
      <c r="E1334" s="7">
        <v>3139</v>
      </c>
      <c r="F1334">
        <v>4174</v>
      </c>
      <c r="G1334" s="6">
        <f t="shared" si="100"/>
        <v>0.75203641590800197</v>
      </c>
      <c r="H1334">
        <v>2252</v>
      </c>
      <c r="I1334">
        <v>2857</v>
      </c>
      <c r="J1334" s="6">
        <f t="shared" si="101"/>
        <v>0.78823941197059855</v>
      </c>
      <c r="K1334">
        <v>319</v>
      </c>
      <c r="L1334">
        <v>459</v>
      </c>
      <c r="M1334" s="6">
        <f t="shared" si="102"/>
        <v>0.69498910675381265</v>
      </c>
      <c r="N1334">
        <v>568</v>
      </c>
      <c r="O1334">
        <v>858</v>
      </c>
      <c r="P1334" s="6">
        <f t="shared" si="103"/>
        <v>0.66200466200466201</v>
      </c>
    </row>
    <row r="1335" spans="1:16" x14ac:dyDescent="0.25">
      <c r="A1335" t="s">
        <v>16</v>
      </c>
      <c r="B1335" s="4" t="str">
        <f t="shared" si="104"/>
        <v>005 - 004</v>
      </c>
      <c r="C1335" s="1" t="s">
        <v>30</v>
      </c>
      <c r="D1335" s="1" t="s">
        <v>29</v>
      </c>
      <c r="E1335" s="7">
        <v>1438</v>
      </c>
      <c r="F1335">
        <v>1719</v>
      </c>
      <c r="G1335" s="6">
        <f t="shared" si="100"/>
        <v>0.83653286794648052</v>
      </c>
      <c r="H1335">
        <v>1067</v>
      </c>
      <c r="I1335">
        <v>1241</v>
      </c>
      <c r="J1335" s="6">
        <f t="shared" si="101"/>
        <v>0.85979049153908138</v>
      </c>
      <c r="K1335">
        <v>177</v>
      </c>
      <c r="L1335">
        <v>223</v>
      </c>
      <c r="M1335" s="6">
        <f t="shared" si="102"/>
        <v>0.79372197309417036</v>
      </c>
      <c r="N1335">
        <v>194</v>
      </c>
      <c r="O1335">
        <v>255</v>
      </c>
      <c r="P1335" s="6">
        <f t="shared" si="103"/>
        <v>0.76078431372549016</v>
      </c>
    </row>
    <row r="1336" spans="1:16" x14ac:dyDescent="0.25">
      <c r="A1336" t="s">
        <v>16</v>
      </c>
      <c r="B1336" s="4" t="str">
        <f t="shared" si="104"/>
        <v>005 - 005</v>
      </c>
      <c r="C1336" s="1" t="s">
        <v>30</v>
      </c>
      <c r="D1336" s="1" t="s">
        <v>30</v>
      </c>
      <c r="E1336" s="7">
        <v>2223</v>
      </c>
      <c r="F1336">
        <v>2885</v>
      </c>
      <c r="G1336" s="6">
        <f t="shared" si="100"/>
        <v>0.77053726169844017</v>
      </c>
      <c r="H1336">
        <v>1566</v>
      </c>
      <c r="I1336">
        <v>1929</v>
      </c>
      <c r="J1336" s="6">
        <f t="shared" si="101"/>
        <v>0.81181959564541217</v>
      </c>
      <c r="K1336">
        <v>235</v>
      </c>
      <c r="L1336">
        <v>329</v>
      </c>
      <c r="M1336" s="6">
        <f t="shared" si="102"/>
        <v>0.7142857142857143</v>
      </c>
      <c r="N1336">
        <v>422</v>
      </c>
      <c r="O1336">
        <v>627</v>
      </c>
      <c r="P1336" s="6">
        <f t="shared" si="103"/>
        <v>0.67304625199362045</v>
      </c>
    </row>
    <row r="1337" spans="1:16" x14ac:dyDescent="0.25">
      <c r="A1337" t="s">
        <v>16</v>
      </c>
      <c r="B1337" s="4" t="str">
        <f t="shared" si="104"/>
        <v>005 - 006</v>
      </c>
      <c r="C1337" s="1" t="s">
        <v>30</v>
      </c>
      <c r="D1337" s="1" t="s">
        <v>32</v>
      </c>
      <c r="E1337" s="7">
        <v>3124</v>
      </c>
      <c r="F1337">
        <v>4151</v>
      </c>
      <c r="G1337" s="6">
        <f t="shared" si="100"/>
        <v>0.75258973741267166</v>
      </c>
      <c r="H1337">
        <v>2186</v>
      </c>
      <c r="I1337">
        <v>2773</v>
      </c>
      <c r="J1337" s="6">
        <f t="shared" si="101"/>
        <v>0.78831590335376844</v>
      </c>
      <c r="K1337">
        <v>344</v>
      </c>
      <c r="L1337">
        <v>472</v>
      </c>
      <c r="M1337" s="6">
        <f t="shared" si="102"/>
        <v>0.72881355932203384</v>
      </c>
      <c r="N1337">
        <v>594</v>
      </c>
      <c r="O1337">
        <v>906</v>
      </c>
      <c r="P1337" s="6">
        <f t="shared" si="103"/>
        <v>0.6556291390728477</v>
      </c>
    </row>
    <row r="1338" spans="1:16" x14ac:dyDescent="0.25">
      <c r="A1338" t="s">
        <v>16</v>
      </c>
      <c r="B1338" s="4" t="str">
        <f t="shared" si="104"/>
        <v>005 - 008</v>
      </c>
      <c r="C1338" s="1" t="s">
        <v>30</v>
      </c>
      <c r="D1338" s="1" t="s">
        <v>31</v>
      </c>
      <c r="E1338" s="7">
        <v>2556</v>
      </c>
      <c r="F1338">
        <v>3212</v>
      </c>
      <c r="G1338" s="6">
        <f t="shared" si="100"/>
        <v>0.79576587795765874</v>
      </c>
      <c r="H1338">
        <v>1787</v>
      </c>
      <c r="I1338">
        <v>2155</v>
      </c>
      <c r="J1338" s="6">
        <f t="shared" si="101"/>
        <v>0.82923433874709973</v>
      </c>
      <c r="K1338">
        <v>303</v>
      </c>
      <c r="L1338">
        <v>390</v>
      </c>
      <c r="M1338" s="6">
        <f t="shared" si="102"/>
        <v>0.77692307692307694</v>
      </c>
      <c r="N1338">
        <v>466</v>
      </c>
      <c r="O1338">
        <v>667</v>
      </c>
      <c r="P1338" s="6">
        <f t="shared" si="103"/>
        <v>0.69865067466266861</v>
      </c>
    </row>
    <row r="1339" spans="1:16" x14ac:dyDescent="0.25">
      <c r="A1339" t="s">
        <v>16</v>
      </c>
      <c r="B1339" s="4" t="str">
        <f t="shared" si="104"/>
        <v>005 - 009</v>
      </c>
      <c r="C1339" s="1" t="s">
        <v>30</v>
      </c>
      <c r="D1339" s="1" t="s">
        <v>34</v>
      </c>
      <c r="E1339" s="7">
        <v>3195</v>
      </c>
      <c r="F1339">
        <v>4008</v>
      </c>
      <c r="G1339" s="6">
        <f t="shared" si="100"/>
        <v>0.79715568862275454</v>
      </c>
      <c r="H1339">
        <v>2082</v>
      </c>
      <c r="I1339">
        <v>2532</v>
      </c>
      <c r="J1339" s="6">
        <f t="shared" si="101"/>
        <v>0.82227488151658767</v>
      </c>
      <c r="K1339">
        <v>511</v>
      </c>
      <c r="L1339">
        <v>654</v>
      </c>
      <c r="M1339" s="6">
        <f t="shared" si="102"/>
        <v>0.78134556574923553</v>
      </c>
      <c r="N1339">
        <v>602</v>
      </c>
      <c r="O1339">
        <v>822</v>
      </c>
      <c r="P1339" s="6">
        <f t="shared" si="103"/>
        <v>0.73236009732360097</v>
      </c>
    </row>
    <row r="1340" spans="1:16" x14ac:dyDescent="0.25">
      <c r="A1340" t="s">
        <v>16</v>
      </c>
      <c r="B1340" s="4" t="str">
        <f t="shared" si="104"/>
        <v>005 - 010</v>
      </c>
      <c r="C1340" s="1" t="s">
        <v>30</v>
      </c>
      <c r="D1340" s="1" t="s">
        <v>35</v>
      </c>
      <c r="E1340" s="7">
        <v>1565</v>
      </c>
      <c r="F1340">
        <v>2178</v>
      </c>
      <c r="G1340" s="6">
        <f t="shared" si="100"/>
        <v>0.71854912764003676</v>
      </c>
      <c r="H1340">
        <v>1149</v>
      </c>
      <c r="I1340">
        <v>1513</v>
      </c>
      <c r="J1340" s="6">
        <f t="shared" si="101"/>
        <v>0.75941837409120949</v>
      </c>
      <c r="K1340">
        <v>155</v>
      </c>
      <c r="L1340">
        <v>226</v>
      </c>
      <c r="M1340" s="6">
        <f t="shared" si="102"/>
        <v>0.68584070796460173</v>
      </c>
      <c r="N1340">
        <v>261</v>
      </c>
      <c r="O1340">
        <v>439</v>
      </c>
      <c r="P1340" s="6">
        <f t="shared" si="103"/>
        <v>0.59453302961275623</v>
      </c>
    </row>
    <row r="1341" spans="1:16" x14ac:dyDescent="0.25">
      <c r="A1341" t="s">
        <v>16</v>
      </c>
      <c r="B1341" s="4" t="str">
        <f t="shared" si="104"/>
        <v>005 - 011</v>
      </c>
      <c r="C1341" s="1" t="s">
        <v>30</v>
      </c>
      <c r="D1341" s="1" t="s">
        <v>36</v>
      </c>
      <c r="E1341" s="7">
        <v>2028</v>
      </c>
      <c r="F1341">
        <v>2650</v>
      </c>
      <c r="G1341" s="6">
        <f t="shared" si="100"/>
        <v>0.76528301886792449</v>
      </c>
      <c r="H1341">
        <v>1415</v>
      </c>
      <c r="I1341">
        <v>1774</v>
      </c>
      <c r="J1341" s="6">
        <f t="shared" si="101"/>
        <v>0.79763246899661777</v>
      </c>
      <c r="K1341">
        <v>249</v>
      </c>
      <c r="L1341">
        <v>336</v>
      </c>
      <c r="M1341" s="6">
        <f t="shared" si="102"/>
        <v>0.7410714285714286</v>
      </c>
      <c r="N1341">
        <v>364</v>
      </c>
      <c r="O1341">
        <v>540</v>
      </c>
      <c r="P1341" s="6">
        <f t="shared" si="103"/>
        <v>0.67407407407407405</v>
      </c>
    </row>
    <row r="1342" spans="1:16" x14ac:dyDescent="0.25">
      <c r="A1342" t="s">
        <v>16</v>
      </c>
      <c r="B1342" s="4" t="str">
        <f t="shared" si="104"/>
        <v>005 - 012</v>
      </c>
      <c r="C1342" s="1" t="s">
        <v>30</v>
      </c>
      <c r="D1342" s="1" t="s">
        <v>37</v>
      </c>
      <c r="E1342" s="7">
        <v>3760</v>
      </c>
      <c r="F1342">
        <v>4907</v>
      </c>
      <c r="G1342" s="6">
        <f t="shared" si="100"/>
        <v>0.76625229264316286</v>
      </c>
      <c r="H1342">
        <v>2611</v>
      </c>
      <c r="I1342">
        <v>3281</v>
      </c>
      <c r="J1342" s="6">
        <f t="shared" si="101"/>
        <v>0.79579396525449553</v>
      </c>
      <c r="K1342">
        <v>425</v>
      </c>
      <c r="L1342">
        <v>572</v>
      </c>
      <c r="M1342" s="6">
        <f t="shared" si="102"/>
        <v>0.74300699300699302</v>
      </c>
      <c r="N1342">
        <v>724</v>
      </c>
      <c r="O1342">
        <v>1054</v>
      </c>
      <c r="P1342" s="6">
        <f t="shared" si="103"/>
        <v>0.68690702087286526</v>
      </c>
    </row>
    <row r="1343" spans="1:16" x14ac:dyDescent="0.25">
      <c r="A1343" t="s">
        <v>16</v>
      </c>
      <c r="B1343" s="4" t="str">
        <f t="shared" si="104"/>
        <v>005 - 013</v>
      </c>
      <c r="C1343" s="1" t="s">
        <v>30</v>
      </c>
      <c r="D1343" s="1" t="s">
        <v>38</v>
      </c>
      <c r="E1343" s="7">
        <v>2815</v>
      </c>
      <c r="F1343">
        <v>3945</v>
      </c>
      <c r="G1343" s="6">
        <f t="shared" si="100"/>
        <v>0.71356147021546257</v>
      </c>
      <c r="H1343">
        <v>2172</v>
      </c>
      <c r="I1343">
        <v>2951</v>
      </c>
      <c r="J1343" s="6">
        <f t="shared" si="101"/>
        <v>0.73602168756353781</v>
      </c>
      <c r="K1343">
        <v>141</v>
      </c>
      <c r="L1343">
        <v>224</v>
      </c>
      <c r="M1343" s="6">
        <f t="shared" si="102"/>
        <v>0.6294642857142857</v>
      </c>
      <c r="N1343">
        <v>502</v>
      </c>
      <c r="O1343">
        <v>770</v>
      </c>
      <c r="P1343" s="6">
        <f t="shared" si="103"/>
        <v>0.65194805194805194</v>
      </c>
    </row>
    <row r="1344" spans="1:16" x14ac:dyDescent="0.25">
      <c r="A1344" t="s">
        <v>16</v>
      </c>
      <c r="B1344" s="4" t="str">
        <f t="shared" si="104"/>
        <v>005 - 014</v>
      </c>
      <c r="C1344" s="1" t="s">
        <v>30</v>
      </c>
      <c r="D1344" s="1" t="s">
        <v>39</v>
      </c>
      <c r="E1344" s="7">
        <v>1267</v>
      </c>
      <c r="F1344">
        <v>1850</v>
      </c>
      <c r="G1344" s="6">
        <f t="shared" si="100"/>
        <v>0.68486486486486486</v>
      </c>
      <c r="H1344">
        <v>835</v>
      </c>
      <c r="I1344">
        <v>1197</v>
      </c>
      <c r="J1344" s="6">
        <f t="shared" si="101"/>
        <v>0.69757727652464496</v>
      </c>
      <c r="K1344">
        <v>144</v>
      </c>
      <c r="L1344">
        <v>198</v>
      </c>
      <c r="M1344" s="6">
        <f t="shared" si="102"/>
        <v>0.72727272727272729</v>
      </c>
      <c r="N1344">
        <v>288</v>
      </c>
      <c r="O1344">
        <v>455</v>
      </c>
      <c r="P1344" s="6">
        <f t="shared" si="103"/>
        <v>0.63296703296703294</v>
      </c>
    </row>
    <row r="1345" spans="1:16" x14ac:dyDescent="0.25">
      <c r="A1345" t="s">
        <v>16</v>
      </c>
      <c r="B1345" s="4" t="str">
        <f t="shared" si="104"/>
        <v>005 - 015</v>
      </c>
      <c r="C1345" s="1" t="s">
        <v>30</v>
      </c>
      <c r="D1345" s="1" t="s">
        <v>51</v>
      </c>
      <c r="E1345" s="7">
        <v>2886</v>
      </c>
      <c r="F1345">
        <v>3614</v>
      </c>
      <c r="G1345" s="6">
        <f t="shared" si="100"/>
        <v>0.79856115107913672</v>
      </c>
      <c r="H1345">
        <v>1698</v>
      </c>
      <c r="I1345">
        <v>2053</v>
      </c>
      <c r="J1345" s="6">
        <f t="shared" si="101"/>
        <v>0.82708231855820746</v>
      </c>
      <c r="K1345">
        <v>588</v>
      </c>
      <c r="L1345">
        <v>733</v>
      </c>
      <c r="M1345" s="6">
        <f t="shared" si="102"/>
        <v>0.80218281036834926</v>
      </c>
      <c r="N1345">
        <v>600</v>
      </c>
      <c r="O1345">
        <v>828</v>
      </c>
      <c r="P1345" s="6">
        <f t="shared" si="103"/>
        <v>0.72463768115942029</v>
      </c>
    </row>
    <row r="1346" spans="1:16" x14ac:dyDescent="0.25">
      <c r="A1346" t="s">
        <v>16</v>
      </c>
      <c r="B1346" s="4" t="str">
        <f t="shared" si="104"/>
        <v>005 - 016</v>
      </c>
      <c r="C1346" s="1" t="s">
        <v>30</v>
      </c>
      <c r="D1346" s="1" t="s">
        <v>40</v>
      </c>
      <c r="E1346" s="7">
        <v>2718</v>
      </c>
      <c r="F1346">
        <v>3294</v>
      </c>
      <c r="G1346" s="6">
        <f t="shared" si="100"/>
        <v>0.82513661202185795</v>
      </c>
      <c r="H1346">
        <v>1848</v>
      </c>
      <c r="I1346">
        <v>2163</v>
      </c>
      <c r="J1346" s="6">
        <f t="shared" si="101"/>
        <v>0.85436893203883491</v>
      </c>
      <c r="K1346">
        <v>402</v>
      </c>
      <c r="L1346">
        <v>495</v>
      </c>
      <c r="M1346" s="6">
        <f t="shared" si="102"/>
        <v>0.81212121212121213</v>
      </c>
      <c r="N1346">
        <v>468</v>
      </c>
      <c r="O1346">
        <v>636</v>
      </c>
      <c r="P1346" s="6">
        <f t="shared" si="103"/>
        <v>0.73584905660377353</v>
      </c>
    </row>
    <row r="1347" spans="1:16" x14ac:dyDescent="0.25">
      <c r="A1347" t="s">
        <v>16</v>
      </c>
      <c r="B1347" s="4" t="str">
        <f t="shared" si="104"/>
        <v>005 - 017</v>
      </c>
      <c r="C1347" s="1" t="s">
        <v>30</v>
      </c>
      <c r="D1347" s="1" t="s">
        <v>52</v>
      </c>
      <c r="E1347" s="7">
        <v>2888</v>
      </c>
      <c r="F1347">
        <v>3690</v>
      </c>
      <c r="G1347" s="6">
        <f t="shared" si="100"/>
        <v>0.7826558265582656</v>
      </c>
      <c r="H1347">
        <v>1986</v>
      </c>
      <c r="I1347">
        <v>2436</v>
      </c>
      <c r="J1347" s="6">
        <f t="shared" si="101"/>
        <v>0.81527093596059108</v>
      </c>
      <c r="K1347">
        <v>391</v>
      </c>
      <c r="L1347">
        <v>510</v>
      </c>
      <c r="M1347" s="6">
        <f t="shared" si="102"/>
        <v>0.76666666666666672</v>
      </c>
      <c r="N1347">
        <v>511</v>
      </c>
      <c r="O1347">
        <v>744</v>
      </c>
      <c r="P1347" s="6">
        <f t="shared" si="103"/>
        <v>0.68682795698924726</v>
      </c>
    </row>
    <row r="1348" spans="1:16" x14ac:dyDescent="0.25">
      <c r="A1348" t="s">
        <v>16</v>
      </c>
      <c r="B1348" s="4" t="str">
        <f t="shared" si="104"/>
        <v>005 - 018</v>
      </c>
      <c r="C1348" s="1" t="s">
        <v>30</v>
      </c>
      <c r="D1348" s="1" t="s">
        <v>41</v>
      </c>
      <c r="E1348" s="7">
        <v>1415</v>
      </c>
      <c r="F1348">
        <v>1808</v>
      </c>
      <c r="G1348" s="6">
        <f t="shared" si="100"/>
        <v>0.78263274336283184</v>
      </c>
      <c r="H1348">
        <v>756</v>
      </c>
      <c r="I1348">
        <v>912</v>
      </c>
      <c r="J1348" s="6">
        <f t="shared" si="101"/>
        <v>0.82894736842105265</v>
      </c>
      <c r="K1348">
        <v>358</v>
      </c>
      <c r="L1348">
        <v>479</v>
      </c>
      <c r="M1348" s="6">
        <f t="shared" si="102"/>
        <v>0.74739039665970775</v>
      </c>
      <c r="N1348">
        <v>301</v>
      </c>
      <c r="O1348">
        <v>417</v>
      </c>
      <c r="P1348" s="6">
        <f t="shared" si="103"/>
        <v>0.72182254196642681</v>
      </c>
    </row>
    <row r="1349" spans="1:16" x14ac:dyDescent="0.25">
      <c r="A1349" t="s">
        <v>16</v>
      </c>
      <c r="B1349" s="4" t="str">
        <f t="shared" si="104"/>
        <v>005 - 019</v>
      </c>
      <c r="C1349" s="1" t="s">
        <v>30</v>
      </c>
      <c r="D1349" s="1" t="s">
        <v>53</v>
      </c>
      <c r="E1349" s="7">
        <v>2689</v>
      </c>
      <c r="F1349">
        <v>3425</v>
      </c>
      <c r="G1349" s="6">
        <f t="shared" si="100"/>
        <v>0.7851094890510949</v>
      </c>
      <c r="H1349">
        <v>1632</v>
      </c>
      <c r="I1349">
        <v>1982</v>
      </c>
      <c r="J1349" s="6">
        <f t="shared" si="101"/>
        <v>0.82341069626639762</v>
      </c>
      <c r="K1349">
        <v>511</v>
      </c>
      <c r="L1349">
        <v>673</v>
      </c>
      <c r="M1349" s="6">
        <f t="shared" si="102"/>
        <v>0.75928677563150071</v>
      </c>
      <c r="N1349">
        <v>546</v>
      </c>
      <c r="O1349">
        <v>770</v>
      </c>
      <c r="P1349" s="6">
        <f t="shared" si="103"/>
        <v>0.70909090909090911</v>
      </c>
    </row>
    <row r="1350" spans="1:16" x14ac:dyDescent="0.25">
      <c r="A1350" t="s">
        <v>16</v>
      </c>
      <c r="B1350" s="4" t="str">
        <f t="shared" si="104"/>
        <v>005 - 021</v>
      </c>
      <c r="C1350" s="1" t="s">
        <v>30</v>
      </c>
      <c r="D1350" s="1" t="s">
        <v>43</v>
      </c>
      <c r="E1350" s="7">
        <v>2688</v>
      </c>
      <c r="F1350">
        <v>3718</v>
      </c>
      <c r="G1350" s="6">
        <f t="shared" ref="G1350:G1413" si="105">IFERROR(E1350/F1350,0)</f>
        <v>0.72296933835395372</v>
      </c>
      <c r="H1350">
        <v>2096</v>
      </c>
      <c r="I1350">
        <v>2752</v>
      </c>
      <c r="J1350" s="6">
        <f t="shared" ref="J1350:J1413" si="106">IFERROR(H1350/I1350,0)</f>
        <v>0.76162790697674421</v>
      </c>
      <c r="K1350">
        <v>141</v>
      </c>
      <c r="L1350">
        <v>219</v>
      </c>
      <c r="M1350" s="6">
        <f t="shared" ref="M1350:M1413" si="107">IFERROR(K1350/L1350,0)</f>
        <v>0.64383561643835618</v>
      </c>
      <c r="N1350">
        <v>451</v>
      </c>
      <c r="O1350">
        <v>747</v>
      </c>
      <c r="P1350" s="6">
        <f t="shared" ref="P1350:P1413" si="108">IFERROR(N1350/O1350,0)</f>
        <v>0.60374832663989286</v>
      </c>
    </row>
    <row r="1351" spans="1:16" x14ac:dyDescent="0.25">
      <c r="A1351" t="s">
        <v>16</v>
      </c>
      <c r="B1351" s="4" t="str">
        <f t="shared" ref="B1351:B1414" si="109">CONCATENATE(C1351," - ",D1351)</f>
        <v>005 - 022</v>
      </c>
      <c r="C1351" s="1" t="s">
        <v>30</v>
      </c>
      <c r="D1351" s="1" t="s">
        <v>44</v>
      </c>
      <c r="E1351" s="7">
        <v>1256</v>
      </c>
      <c r="F1351">
        <v>1580</v>
      </c>
      <c r="G1351" s="6">
        <f t="shared" si="105"/>
        <v>0.79493670886075951</v>
      </c>
      <c r="H1351">
        <v>836</v>
      </c>
      <c r="I1351">
        <v>994</v>
      </c>
      <c r="J1351" s="6">
        <f t="shared" si="106"/>
        <v>0.84104627766599593</v>
      </c>
      <c r="K1351">
        <v>189</v>
      </c>
      <c r="L1351">
        <v>251</v>
      </c>
      <c r="M1351" s="6">
        <f t="shared" si="107"/>
        <v>0.75298804780876494</v>
      </c>
      <c r="N1351">
        <v>231</v>
      </c>
      <c r="O1351">
        <v>335</v>
      </c>
      <c r="P1351" s="6">
        <f t="shared" si="108"/>
        <v>0.68955223880597016</v>
      </c>
    </row>
    <row r="1352" spans="1:16" x14ac:dyDescent="0.25">
      <c r="A1352" t="s">
        <v>16</v>
      </c>
      <c r="B1352" s="4" t="str">
        <f t="shared" si="109"/>
        <v>005 - 023</v>
      </c>
      <c r="C1352" s="1" t="s">
        <v>30</v>
      </c>
      <c r="D1352" s="1" t="s">
        <v>45</v>
      </c>
      <c r="E1352" s="7">
        <v>4134</v>
      </c>
      <c r="F1352">
        <v>5276</v>
      </c>
      <c r="G1352" s="6">
        <f t="shared" si="105"/>
        <v>0.78354814253222138</v>
      </c>
      <c r="H1352">
        <v>3015</v>
      </c>
      <c r="I1352">
        <v>3698</v>
      </c>
      <c r="J1352" s="6">
        <f t="shared" si="106"/>
        <v>0.81530557057869113</v>
      </c>
      <c r="K1352">
        <v>372</v>
      </c>
      <c r="L1352">
        <v>467</v>
      </c>
      <c r="M1352" s="6">
        <f t="shared" si="107"/>
        <v>0.79657387580299788</v>
      </c>
      <c r="N1352">
        <v>747</v>
      </c>
      <c r="O1352">
        <v>1111</v>
      </c>
      <c r="P1352" s="6">
        <f t="shared" si="108"/>
        <v>0.67236723672367238</v>
      </c>
    </row>
    <row r="1353" spans="1:16" x14ac:dyDescent="0.25">
      <c r="A1353" t="s">
        <v>16</v>
      </c>
      <c r="B1353" s="4" t="str">
        <f t="shared" si="109"/>
        <v>006 - 001</v>
      </c>
      <c r="C1353" s="1" t="s">
        <v>32</v>
      </c>
      <c r="D1353" s="1" t="s">
        <v>25</v>
      </c>
      <c r="E1353" s="7">
        <v>1892</v>
      </c>
      <c r="F1353">
        <v>2279</v>
      </c>
      <c r="G1353" s="6">
        <f t="shared" si="105"/>
        <v>0.83018867924528306</v>
      </c>
      <c r="H1353">
        <v>907</v>
      </c>
      <c r="I1353">
        <v>1040</v>
      </c>
      <c r="J1353" s="6">
        <f t="shared" si="106"/>
        <v>0.87211538461538463</v>
      </c>
      <c r="K1353">
        <v>544</v>
      </c>
      <c r="L1353">
        <v>653</v>
      </c>
      <c r="M1353" s="6">
        <f t="shared" si="107"/>
        <v>0.83307810107197555</v>
      </c>
      <c r="N1353">
        <v>441</v>
      </c>
      <c r="O1353">
        <v>586</v>
      </c>
      <c r="P1353" s="6">
        <f t="shared" si="108"/>
        <v>0.75255972696245732</v>
      </c>
    </row>
    <row r="1354" spans="1:16" x14ac:dyDescent="0.25">
      <c r="A1354" t="s">
        <v>16</v>
      </c>
      <c r="B1354" s="4" t="str">
        <f t="shared" si="109"/>
        <v>006 - 002</v>
      </c>
      <c r="C1354" s="1" t="s">
        <v>32</v>
      </c>
      <c r="D1354" s="1" t="s">
        <v>27</v>
      </c>
      <c r="E1354" s="7">
        <v>2894</v>
      </c>
      <c r="F1354">
        <v>3752</v>
      </c>
      <c r="G1354" s="6">
        <f t="shared" si="105"/>
        <v>0.77132196162046907</v>
      </c>
      <c r="H1354">
        <v>1429</v>
      </c>
      <c r="I1354">
        <v>1757</v>
      </c>
      <c r="J1354" s="6">
        <f t="shared" si="106"/>
        <v>0.81331815594763801</v>
      </c>
      <c r="K1354">
        <v>631</v>
      </c>
      <c r="L1354">
        <v>840</v>
      </c>
      <c r="M1354" s="6">
        <f t="shared" si="107"/>
        <v>0.75119047619047619</v>
      </c>
      <c r="N1354">
        <v>834</v>
      </c>
      <c r="O1354">
        <v>1155</v>
      </c>
      <c r="P1354" s="6">
        <f t="shared" si="108"/>
        <v>0.7220779220779221</v>
      </c>
    </row>
    <row r="1355" spans="1:16" x14ac:dyDescent="0.25">
      <c r="A1355" t="s">
        <v>16</v>
      </c>
      <c r="B1355" s="4" t="str">
        <f t="shared" si="109"/>
        <v>006 - 003</v>
      </c>
      <c r="C1355" s="1" t="s">
        <v>32</v>
      </c>
      <c r="D1355" s="1" t="s">
        <v>28</v>
      </c>
      <c r="E1355" s="7">
        <v>2030</v>
      </c>
      <c r="F1355">
        <v>2486</v>
      </c>
      <c r="G1355" s="6">
        <f t="shared" si="105"/>
        <v>0.81657280772325025</v>
      </c>
      <c r="H1355">
        <v>1094</v>
      </c>
      <c r="I1355">
        <v>1290</v>
      </c>
      <c r="J1355" s="6">
        <f t="shared" si="106"/>
        <v>0.84806201550387594</v>
      </c>
      <c r="K1355">
        <v>432</v>
      </c>
      <c r="L1355">
        <v>554</v>
      </c>
      <c r="M1355" s="6">
        <f t="shared" si="107"/>
        <v>0.77978339350180503</v>
      </c>
      <c r="N1355">
        <v>504</v>
      </c>
      <c r="O1355">
        <v>642</v>
      </c>
      <c r="P1355" s="6">
        <f t="shared" si="108"/>
        <v>0.78504672897196259</v>
      </c>
    </row>
    <row r="1356" spans="1:16" x14ac:dyDescent="0.25">
      <c r="A1356" t="s">
        <v>16</v>
      </c>
      <c r="B1356" s="4" t="str">
        <f t="shared" si="109"/>
        <v>006 - 004</v>
      </c>
      <c r="C1356" s="1" t="s">
        <v>32</v>
      </c>
      <c r="D1356" s="1" t="s">
        <v>29</v>
      </c>
      <c r="E1356" s="7">
        <v>1943</v>
      </c>
      <c r="F1356">
        <v>2336</v>
      </c>
      <c r="G1356" s="6">
        <f t="shared" si="105"/>
        <v>0.83176369863013699</v>
      </c>
      <c r="H1356">
        <v>1179</v>
      </c>
      <c r="I1356">
        <v>1363</v>
      </c>
      <c r="J1356" s="6">
        <f t="shared" si="106"/>
        <v>0.86500366837857667</v>
      </c>
      <c r="K1356">
        <v>264</v>
      </c>
      <c r="L1356">
        <v>342</v>
      </c>
      <c r="M1356" s="6">
        <f t="shared" si="107"/>
        <v>0.77192982456140347</v>
      </c>
      <c r="N1356">
        <v>500</v>
      </c>
      <c r="O1356">
        <v>631</v>
      </c>
      <c r="P1356" s="6">
        <f t="shared" si="108"/>
        <v>0.79239302694136293</v>
      </c>
    </row>
    <row r="1357" spans="1:16" x14ac:dyDescent="0.25">
      <c r="A1357" t="s">
        <v>16</v>
      </c>
      <c r="B1357" s="4" t="str">
        <f t="shared" si="109"/>
        <v>006 - 005</v>
      </c>
      <c r="C1357" s="1" t="s">
        <v>32</v>
      </c>
      <c r="D1357" s="1" t="s">
        <v>30</v>
      </c>
      <c r="E1357" s="7">
        <v>3132</v>
      </c>
      <c r="F1357">
        <v>3773</v>
      </c>
      <c r="G1357" s="6">
        <f t="shared" si="105"/>
        <v>0.83010866684336071</v>
      </c>
      <c r="H1357">
        <v>1726</v>
      </c>
      <c r="I1357">
        <v>2010</v>
      </c>
      <c r="J1357" s="6">
        <f t="shared" si="106"/>
        <v>0.85870646766169156</v>
      </c>
      <c r="K1357">
        <v>662</v>
      </c>
      <c r="L1357">
        <v>834</v>
      </c>
      <c r="M1357" s="6">
        <f t="shared" si="107"/>
        <v>0.79376498800959228</v>
      </c>
      <c r="N1357">
        <v>744</v>
      </c>
      <c r="O1357">
        <v>929</v>
      </c>
      <c r="P1357" s="6">
        <f t="shared" si="108"/>
        <v>0.80086114101184069</v>
      </c>
    </row>
    <row r="1358" spans="1:16" x14ac:dyDescent="0.25">
      <c r="A1358" t="s">
        <v>16</v>
      </c>
      <c r="B1358" s="4" t="str">
        <f t="shared" si="109"/>
        <v>006 - 006</v>
      </c>
      <c r="C1358" s="1" t="s">
        <v>32</v>
      </c>
      <c r="D1358" s="1" t="s">
        <v>32</v>
      </c>
      <c r="E1358" s="7">
        <v>2377</v>
      </c>
      <c r="F1358">
        <v>2953</v>
      </c>
      <c r="G1358" s="6">
        <f t="shared" si="105"/>
        <v>0.80494412461903153</v>
      </c>
      <c r="H1358">
        <v>1277</v>
      </c>
      <c r="I1358">
        <v>1531</v>
      </c>
      <c r="J1358" s="6">
        <f t="shared" si="106"/>
        <v>0.83409536250816463</v>
      </c>
      <c r="K1358">
        <v>369</v>
      </c>
      <c r="L1358">
        <v>461</v>
      </c>
      <c r="M1358" s="6">
        <f t="shared" si="107"/>
        <v>0.80043383947939262</v>
      </c>
      <c r="N1358">
        <v>731</v>
      </c>
      <c r="O1358">
        <v>961</v>
      </c>
      <c r="P1358" s="6">
        <f t="shared" si="108"/>
        <v>0.76066597294484917</v>
      </c>
    </row>
    <row r="1359" spans="1:16" x14ac:dyDescent="0.25">
      <c r="A1359" t="s">
        <v>16</v>
      </c>
      <c r="B1359" s="4" t="str">
        <f t="shared" si="109"/>
        <v>006 - 007</v>
      </c>
      <c r="C1359" s="1" t="s">
        <v>32</v>
      </c>
      <c r="D1359" s="1" t="s">
        <v>33</v>
      </c>
      <c r="E1359" s="7">
        <v>3347</v>
      </c>
      <c r="F1359">
        <v>4284</v>
      </c>
      <c r="G1359" s="6">
        <f t="shared" si="105"/>
        <v>0.78127917833800187</v>
      </c>
      <c r="H1359">
        <v>1835</v>
      </c>
      <c r="I1359">
        <v>2243</v>
      </c>
      <c r="J1359" s="6">
        <f t="shared" si="106"/>
        <v>0.81810075791350867</v>
      </c>
      <c r="K1359">
        <v>608</v>
      </c>
      <c r="L1359">
        <v>772</v>
      </c>
      <c r="M1359" s="6">
        <f t="shared" si="107"/>
        <v>0.78756476683937826</v>
      </c>
      <c r="N1359">
        <v>904</v>
      </c>
      <c r="O1359">
        <v>1269</v>
      </c>
      <c r="P1359" s="6">
        <f t="shared" si="108"/>
        <v>0.71237194641449963</v>
      </c>
    </row>
    <row r="1360" spans="1:16" x14ac:dyDescent="0.25">
      <c r="A1360" t="s">
        <v>16</v>
      </c>
      <c r="B1360" s="4" t="str">
        <f t="shared" si="109"/>
        <v>006 - 008</v>
      </c>
      <c r="C1360" s="1" t="s">
        <v>32</v>
      </c>
      <c r="D1360" s="1" t="s">
        <v>31</v>
      </c>
      <c r="E1360" s="7">
        <v>1630</v>
      </c>
      <c r="F1360">
        <v>2041</v>
      </c>
      <c r="G1360" s="6">
        <f t="shared" si="105"/>
        <v>0.79862812346888779</v>
      </c>
      <c r="H1360">
        <v>954</v>
      </c>
      <c r="I1360">
        <v>1122</v>
      </c>
      <c r="J1360" s="6">
        <f t="shared" si="106"/>
        <v>0.85026737967914434</v>
      </c>
      <c r="K1360">
        <v>224</v>
      </c>
      <c r="L1360">
        <v>292</v>
      </c>
      <c r="M1360" s="6">
        <f t="shared" si="107"/>
        <v>0.76712328767123283</v>
      </c>
      <c r="N1360">
        <v>452</v>
      </c>
      <c r="O1360">
        <v>627</v>
      </c>
      <c r="P1360" s="6">
        <f t="shared" si="108"/>
        <v>0.72089314194577347</v>
      </c>
    </row>
    <row r="1361" spans="1:16" x14ac:dyDescent="0.25">
      <c r="A1361" t="s">
        <v>16</v>
      </c>
      <c r="B1361" s="4" t="str">
        <f t="shared" si="109"/>
        <v>006 - 009</v>
      </c>
      <c r="C1361" s="1" t="s">
        <v>32</v>
      </c>
      <c r="D1361" s="1" t="s">
        <v>34</v>
      </c>
      <c r="E1361" s="7">
        <v>2527</v>
      </c>
      <c r="F1361">
        <v>3093</v>
      </c>
      <c r="G1361" s="6">
        <f t="shared" si="105"/>
        <v>0.81700614290333007</v>
      </c>
      <c r="H1361">
        <v>1144</v>
      </c>
      <c r="I1361">
        <v>1337</v>
      </c>
      <c r="J1361" s="6">
        <f t="shared" si="106"/>
        <v>0.8556469708302169</v>
      </c>
      <c r="K1361">
        <v>747</v>
      </c>
      <c r="L1361">
        <v>910</v>
      </c>
      <c r="M1361" s="6">
        <f t="shared" si="107"/>
        <v>0.82087912087912085</v>
      </c>
      <c r="N1361">
        <v>636</v>
      </c>
      <c r="O1361">
        <v>846</v>
      </c>
      <c r="P1361" s="6">
        <f t="shared" si="108"/>
        <v>0.75177304964539005</v>
      </c>
    </row>
    <row r="1362" spans="1:16" x14ac:dyDescent="0.25">
      <c r="A1362" t="s">
        <v>16</v>
      </c>
      <c r="B1362" s="4" t="str">
        <f t="shared" si="109"/>
        <v>006 - 010</v>
      </c>
      <c r="C1362" s="1" t="s">
        <v>32</v>
      </c>
      <c r="D1362" s="1" t="s">
        <v>35</v>
      </c>
      <c r="E1362" s="7">
        <v>2550</v>
      </c>
      <c r="F1362">
        <v>3317</v>
      </c>
      <c r="G1362" s="6">
        <f t="shared" si="105"/>
        <v>0.76876695809466389</v>
      </c>
      <c r="H1362">
        <v>1638</v>
      </c>
      <c r="I1362">
        <v>2051</v>
      </c>
      <c r="J1362" s="6">
        <f t="shared" si="106"/>
        <v>0.79863481228668942</v>
      </c>
      <c r="K1362">
        <v>325</v>
      </c>
      <c r="L1362">
        <v>430</v>
      </c>
      <c r="M1362" s="6">
        <f t="shared" si="107"/>
        <v>0.7558139534883721</v>
      </c>
      <c r="N1362">
        <v>587</v>
      </c>
      <c r="O1362">
        <v>836</v>
      </c>
      <c r="P1362" s="6">
        <f t="shared" si="108"/>
        <v>0.70215311004784686</v>
      </c>
    </row>
    <row r="1363" spans="1:16" x14ac:dyDescent="0.25">
      <c r="A1363" t="s">
        <v>16</v>
      </c>
      <c r="B1363" s="4" t="str">
        <f t="shared" si="109"/>
        <v>006 - 011</v>
      </c>
      <c r="C1363" s="1" t="s">
        <v>32</v>
      </c>
      <c r="D1363" s="1" t="s">
        <v>36</v>
      </c>
      <c r="E1363" s="7">
        <v>61</v>
      </c>
      <c r="F1363">
        <v>75</v>
      </c>
      <c r="G1363" s="6">
        <f t="shared" si="105"/>
        <v>0.81333333333333335</v>
      </c>
      <c r="H1363">
        <v>40</v>
      </c>
      <c r="I1363">
        <v>44</v>
      </c>
      <c r="J1363" s="6">
        <f t="shared" si="106"/>
        <v>0.90909090909090906</v>
      </c>
      <c r="K1363">
        <v>13</v>
      </c>
      <c r="L1363">
        <v>19</v>
      </c>
      <c r="M1363" s="6">
        <f t="shared" si="107"/>
        <v>0.68421052631578949</v>
      </c>
      <c r="N1363">
        <v>8</v>
      </c>
      <c r="O1363">
        <v>12</v>
      </c>
      <c r="P1363" s="6">
        <f t="shared" si="108"/>
        <v>0.66666666666666663</v>
      </c>
    </row>
    <row r="1364" spans="1:16" x14ac:dyDescent="0.25">
      <c r="A1364" t="s">
        <v>16</v>
      </c>
      <c r="B1364" s="4" t="str">
        <f t="shared" si="109"/>
        <v>006 - 013</v>
      </c>
      <c r="C1364" s="1" t="s">
        <v>32</v>
      </c>
      <c r="D1364" s="1" t="s">
        <v>38</v>
      </c>
      <c r="E1364" s="7">
        <v>1540</v>
      </c>
      <c r="F1364">
        <v>1901</v>
      </c>
      <c r="G1364" s="6">
        <f t="shared" si="105"/>
        <v>0.81009994739610736</v>
      </c>
      <c r="H1364">
        <v>903</v>
      </c>
      <c r="I1364">
        <v>1051</v>
      </c>
      <c r="J1364" s="6">
        <f t="shared" si="106"/>
        <v>0.85918173168411038</v>
      </c>
      <c r="K1364">
        <v>274</v>
      </c>
      <c r="L1364">
        <v>352</v>
      </c>
      <c r="M1364" s="6">
        <f t="shared" si="107"/>
        <v>0.77840909090909094</v>
      </c>
      <c r="N1364">
        <v>363</v>
      </c>
      <c r="O1364">
        <v>498</v>
      </c>
      <c r="P1364" s="6">
        <f t="shared" si="108"/>
        <v>0.72891566265060237</v>
      </c>
    </row>
    <row r="1365" spans="1:16" x14ac:dyDescent="0.25">
      <c r="A1365" t="s">
        <v>16</v>
      </c>
      <c r="B1365" s="4" t="str">
        <f t="shared" si="109"/>
        <v>006 - 014</v>
      </c>
      <c r="C1365" s="1" t="s">
        <v>32</v>
      </c>
      <c r="D1365" s="1" t="s">
        <v>39</v>
      </c>
      <c r="E1365" s="7">
        <v>1098</v>
      </c>
      <c r="F1365">
        <v>1433</v>
      </c>
      <c r="G1365" s="6">
        <f t="shared" si="105"/>
        <v>0.76622470341939986</v>
      </c>
      <c r="H1365">
        <v>568</v>
      </c>
      <c r="I1365">
        <v>725</v>
      </c>
      <c r="J1365" s="6">
        <f t="shared" si="106"/>
        <v>0.783448275862069</v>
      </c>
      <c r="K1365">
        <v>156</v>
      </c>
      <c r="L1365">
        <v>201</v>
      </c>
      <c r="M1365" s="6">
        <f t="shared" si="107"/>
        <v>0.77611940298507465</v>
      </c>
      <c r="N1365">
        <v>374</v>
      </c>
      <c r="O1365">
        <v>507</v>
      </c>
      <c r="P1365" s="6">
        <f t="shared" si="108"/>
        <v>0.73767258382642997</v>
      </c>
    </row>
    <row r="1366" spans="1:16" x14ac:dyDescent="0.25">
      <c r="A1366" t="s">
        <v>16</v>
      </c>
      <c r="B1366" s="4" t="str">
        <f t="shared" si="109"/>
        <v>006 - 015</v>
      </c>
      <c r="C1366" s="1" t="s">
        <v>32</v>
      </c>
      <c r="D1366" s="1" t="s">
        <v>51</v>
      </c>
      <c r="E1366" s="7">
        <v>3380</v>
      </c>
      <c r="F1366">
        <v>4330</v>
      </c>
      <c r="G1366" s="6">
        <f t="shared" si="105"/>
        <v>0.78060046189376442</v>
      </c>
      <c r="H1366">
        <v>1873</v>
      </c>
      <c r="I1366">
        <v>2321</v>
      </c>
      <c r="J1366" s="6">
        <f t="shared" si="106"/>
        <v>0.80697975010771217</v>
      </c>
      <c r="K1366">
        <v>583</v>
      </c>
      <c r="L1366">
        <v>726</v>
      </c>
      <c r="M1366" s="6">
        <f t="shared" si="107"/>
        <v>0.80303030303030298</v>
      </c>
      <c r="N1366">
        <v>924</v>
      </c>
      <c r="O1366">
        <v>1283</v>
      </c>
      <c r="P1366" s="6">
        <f t="shared" si="108"/>
        <v>0.72018706157443491</v>
      </c>
    </row>
    <row r="1367" spans="1:16" x14ac:dyDescent="0.25">
      <c r="A1367" t="s">
        <v>16</v>
      </c>
      <c r="B1367" s="4" t="str">
        <f t="shared" si="109"/>
        <v>007 - 001</v>
      </c>
      <c r="C1367" s="1" t="s">
        <v>33</v>
      </c>
      <c r="D1367" s="1" t="s">
        <v>25</v>
      </c>
      <c r="E1367" s="7">
        <v>1370</v>
      </c>
      <c r="F1367">
        <v>1703</v>
      </c>
      <c r="G1367" s="6">
        <f t="shared" si="105"/>
        <v>0.80446271285965942</v>
      </c>
      <c r="H1367">
        <v>908</v>
      </c>
      <c r="I1367">
        <v>1099</v>
      </c>
      <c r="J1367" s="6">
        <f t="shared" si="106"/>
        <v>0.82620564149226572</v>
      </c>
      <c r="K1367">
        <v>149</v>
      </c>
      <c r="L1367">
        <v>204</v>
      </c>
      <c r="M1367" s="6">
        <f t="shared" si="107"/>
        <v>0.73039215686274506</v>
      </c>
      <c r="N1367">
        <v>313</v>
      </c>
      <c r="O1367">
        <v>400</v>
      </c>
      <c r="P1367" s="6">
        <f t="shared" si="108"/>
        <v>0.78249999999999997</v>
      </c>
    </row>
    <row r="1368" spans="1:16" x14ac:dyDescent="0.25">
      <c r="A1368" t="s">
        <v>16</v>
      </c>
      <c r="B1368" s="4" t="str">
        <f t="shared" si="109"/>
        <v>007 - 002</v>
      </c>
      <c r="C1368" s="1" t="s">
        <v>33</v>
      </c>
      <c r="D1368" s="1" t="s">
        <v>27</v>
      </c>
      <c r="E1368" s="7">
        <v>1831</v>
      </c>
      <c r="F1368">
        <v>2208</v>
      </c>
      <c r="G1368" s="6">
        <f t="shared" si="105"/>
        <v>0.82925724637681164</v>
      </c>
      <c r="H1368">
        <v>1226</v>
      </c>
      <c r="I1368">
        <v>1431</v>
      </c>
      <c r="J1368" s="6">
        <f t="shared" si="106"/>
        <v>0.85674353598881903</v>
      </c>
      <c r="K1368">
        <v>313</v>
      </c>
      <c r="L1368">
        <v>389</v>
      </c>
      <c r="M1368" s="6">
        <f t="shared" si="107"/>
        <v>0.80462724935732644</v>
      </c>
      <c r="N1368">
        <v>292</v>
      </c>
      <c r="O1368">
        <v>388</v>
      </c>
      <c r="P1368" s="6">
        <f t="shared" si="108"/>
        <v>0.75257731958762886</v>
      </c>
    </row>
    <row r="1369" spans="1:16" x14ac:dyDescent="0.25">
      <c r="A1369" t="s">
        <v>16</v>
      </c>
      <c r="B1369" s="4" t="str">
        <f t="shared" si="109"/>
        <v>007 - 003</v>
      </c>
      <c r="C1369" s="1" t="s">
        <v>33</v>
      </c>
      <c r="D1369" s="1" t="s">
        <v>28</v>
      </c>
      <c r="E1369" s="7">
        <v>2571</v>
      </c>
      <c r="F1369">
        <v>3073</v>
      </c>
      <c r="G1369" s="6">
        <f t="shared" si="105"/>
        <v>0.83664171819069311</v>
      </c>
      <c r="H1369">
        <v>1772</v>
      </c>
      <c r="I1369">
        <v>2010</v>
      </c>
      <c r="J1369" s="6">
        <f t="shared" si="106"/>
        <v>0.88159203980099499</v>
      </c>
      <c r="K1369">
        <v>306</v>
      </c>
      <c r="L1369">
        <v>414</v>
      </c>
      <c r="M1369" s="6">
        <f t="shared" si="107"/>
        <v>0.73913043478260865</v>
      </c>
      <c r="N1369">
        <v>493</v>
      </c>
      <c r="O1369">
        <v>649</v>
      </c>
      <c r="P1369" s="6">
        <f t="shared" si="108"/>
        <v>0.75963020030816641</v>
      </c>
    </row>
    <row r="1370" spans="1:16" x14ac:dyDescent="0.25">
      <c r="A1370" t="s">
        <v>16</v>
      </c>
      <c r="B1370" s="4" t="str">
        <f t="shared" si="109"/>
        <v>007 - 004</v>
      </c>
      <c r="C1370" s="1" t="s">
        <v>33</v>
      </c>
      <c r="D1370" s="1" t="s">
        <v>29</v>
      </c>
      <c r="E1370" s="7">
        <v>3856</v>
      </c>
      <c r="F1370">
        <v>4682</v>
      </c>
      <c r="G1370" s="6">
        <f t="shared" si="105"/>
        <v>0.82357966680905592</v>
      </c>
      <c r="H1370">
        <v>2646</v>
      </c>
      <c r="I1370">
        <v>3090</v>
      </c>
      <c r="J1370" s="6">
        <f t="shared" si="106"/>
        <v>0.85631067961165053</v>
      </c>
      <c r="K1370">
        <v>429</v>
      </c>
      <c r="L1370">
        <v>585</v>
      </c>
      <c r="M1370" s="6">
        <f t="shared" si="107"/>
        <v>0.73333333333333328</v>
      </c>
      <c r="N1370">
        <v>781</v>
      </c>
      <c r="O1370">
        <v>1007</v>
      </c>
      <c r="P1370" s="6">
        <f t="shared" si="108"/>
        <v>0.77557100297914594</v>
      </c>
    </row>
    <row r="1371" spans="1:16" x14ac:dyDescent="0.25">
      <c r="A1371" t="s">
        <v>16</v>
      </c>
      <c r="B1371" s="4" t="str">
        <f t="shared" si="109"/>
        <v>007 - 005</v>
      </c>
      <c r="C1371" s="1" t="s">
        <v>33</v>
      </c>
      <c r="D1371" s="1" t="s">
        <v>30</v>
      </c>
      <c r="E1371" s="7">
        <v>1933</v>
      </c>
      <c r="F1371">
        <v>2278</v>
      </c>
      <c r="G1371" s="6">
        <f t="shared" si="105"/>
        <v>0.84855136084284455</v>
      </c>
      <c r="H1371">
        <v>1332</v>
      </c>
      <c r="I1371">
        <v>1525</v>
      </c>
      <c r="J1371" s="6">
        <f t="shared" si="106"/>
        <v>0.87344262295081965</v>
      </c>
      <c r="K1371">
        <v>242</v>
      </c>
      <c r="L1371">
        <v>304</v>
      </c>
      <c r="M1371" s="6">
        <f t="shared" si="107"/>
        <v>0.79605263157894735</v>
      </c>
      <c r="N1371">
        <v>359</v>
      </c>
      <c r="O1371">
        <v>449</v>
      </c>
      <c r="P1371" s="6">
        <f t="shared" si="108"/>
        <v>0.79955456570155903</v>
      </c>
    </row>
    <row r="1372" spans="1:16" x14ac:dyDescent="0.25">
      <c r="A1372" t="s">
        <v>16</v>
      </c>
      <c r="B1372" s="4" t="str">
        <f t="shared" si="109"/>
        <v>007 - 006</v>
      </c>
      <c r="C1372" s="1" t="s">
        <v>33</v>
      </c>
      <c r="D1372" s="1" t="s">
        <v>32</v>
      </c>
      <c r="E1372" s="7">
        <v>2084</v>
      </c>
      <c r="F1372">
        <v>2507</v>
      </c>
      <c r="G1372" s="6">
        <f t="shared" si="105"/>
        <v>0.83127243717590749</v>
      </c>
      <c r="H1372">
        <v>1488</v>
      </c>
      <c r="I1372">
        <v>1738</v>
      </c>
      <c r="J1372" s="6">
        <f t="shared" si="106"/>
        <v>0.85615650172612201</v>
      </c>
      <c r="K1372">
        <v>240</v>
      </c>
      <c r="L1372">
        <v>295</v>
      </c>
      <c r="M1372" s="6">
        <f t="shared" si="107"/>
        <v>0.81355932203389836</v>
      </c>
      <c r="N1372">
        <v>356</v>
      </c>
      <c r="O1372">
        <v>474</v>
      </c>
      <c r="P1372" s="6">
        <f t="shared" si="108"/>
        <v>0.75105485232067515</v>
      </c>
    </row>
    <row r="1373" spans="1:16" x14ac:dyDescent="0.25">
      <c r="A1373" t="s">
        <v>16</v>
      </c>
      <c r="B1373" s="4" t="str">
        <f t="shared" si="109"/>
        <v>007 - 007</v>
      </c>
      <c r="C1373" s="1" t="s">
        <v>33</v>
      </c>
      <c r="D1373" s="1" t="s">
        <v>33</v>
      </c>
      <c r="E1373" s="7">
        <v>1739</v>
      </c>
      <c r="F1373">
        <v>2074</v>
      </c>
      <c r="G1373" s="6">
        <f t="shared" si="105"/>
        <v>0.83847637415621989</v>
      </c>
      <c r="H1373">
        <v>1240</v>
      </c>
      <c r="I1373">
        <v>1430</v>
      </c>
      <c r="J1373" s="6">
        <f t="shared" si="106"/>
        <v>0.86713286713286708</v>
      </c>
      <c r="K1373">
        <v>175</v>
      </c>
      <c r="L1373">
        <v>218</v>
      </c>
      <c r="M1373" s="6">
        <f t="shared" si="107"/>
        <v>0.80275229357798161</v>
      </c>
      <c r="N1373">
        <v>324</v>
      </c>
      <c r="O1373">
        <v>426</v>
      </c>
      <c r="P1373" s="6">
        <f t="shared" si="108"/>
        <v>0.76056338028169013</v>
      </c>
    </row>
    <row r="1374" spans="1:16" x14ac:dyDescent="0.25">
      <c r="A1374" t="s">
        <v>16</v>
      </c>
      <c r="B1374" s="4" t="str">
        <f t="shared" si="109"/>
        <v>007 - 008</v>
      </c>
      <c r="C1374" s="1" t="s">
        <v>33</v>
      </c>
      <c r="D1374" s="1" t="s">
        <v>31</v>
      </c>
      <c r="E1374" s="7">
        <v>3246</v>
      </c>
      <c r="F1374">
        <v>3884</v>
      </c>
      <c r="G1374" s="6">
        <f t="shared" si="105"/>
        <v>0.83573635427394444</v>
      </c>
      <c r="H1374">
        <v>2192</v>
      </c>
      <c r="I1374">
        <v>2514</v>
      </c>
      <c r="J1374" s="6">
        <f t="shared" si="106"/>
        <v>0.87191726332537789</v>
      </c>
      <c r="K1374">
        <v>313</v>
      </c>
      <c r="L1374">
        <v>417</v>
      </c>
      <c r="M1374" s="6">
        <f t="shared" si="107"/>
        <v>0.75059952038369304</v>
      </c>
      <c r="N1374">
        <v>741</v>
      </c>
      <c r="O1374">
        <v>953</v>
      </c>
      <c r="P1374" s="6">
        <f t="shared" si="108"/>
        <v>0.77754459601259185</v>
      </c>
    </row>
    <row r="1375" spans="1:16" x14ac:dyDescent="0.25">
      <c r="A1375" t="s">
        <v>16</v>
      </c>
      <c r="B1375" s="4" t="str">
        <f t="shared" si="109"/>
        <v>007 - 009</v>
      </c>
      <c r="C1375" s="1" t="s">
        <v>33</v>
      </c>
      <c r="D1375" s="1" t="s">
        <v>34</v>
      </c>
      <c r="E1375" s="7">
        <v>2109</v>
      </c>
      <c r="F1375">
        <v>2619</v>
      </c>
      <c r="G1375" s="6">
        <f t="shared" si="105"/>
        <v>0.80526918671248571</v>
      </c>
      <c r="H1375">
        <v>1438</v>
      </c>
      <c r="I1375">
        <v>1681</v>
      </c>
      <c r="J1375" s="6">
        <f t="shared" si="106"/>
        <v>0.85544318857822721</v>
      </c>
      <c r="K1375">
        <v>250</v>
      </c>
      <c r="L1375">
        <v>353</v>
      </c>
      <c r="M1375" s="6">
        <f t="shared" si="107"/>
        <v>0.70821529745042489</v>
      </c>
      <c r="N1375">
        <v>421</v>
      </c>
      <c r="O1375">
        <v>585</v>
      </c>
      <c r="P1375" s="6">
        <f t="shared" si="108"/>
        <v>0.71965811965811965</v>
      </c>
    </row>
    <row r="1376" spans="1:16" x14ac:dyDescent="0.25">
      <c r="A1376" t="s">
        <v>16</v>
      </c>
      <c r="B1376" s="4" t="str">
        <f t="shared" si="109"/>
        <v>007 - 010</v>
      </c>
      <c r="C1376" s="1" t="s">
        <v>33</v>
      </c>
      <c r="D1376" s="1" t="s">
        <v>35</v>
      </c>
      <c r="E1376" s="7">
        <v>2567</v>
      </c>
      <c r="F1376">
        <v>3067</v>
      </c>
      <c r="G1376" s="6">
        <f t="shared" si="105"/>
        <v>0.83697424193022496</v>
      </c>
      <c r="H1376">
        <v>1687</v>
      </c>
      <c r="I1376">
        <v>1941</v>
      </c>
      <c r="J1376" s="6">
        <f t="shared" si="106"/>
        <v>0.86913961875321999</v>
      </c>
      <c r="K1376">
        <v>339</v>
      </c>
      <c r="L1376">
        <v>434</v>
      </c>
      <c r="M1376" s="6">
        <f t="shared" si="107"/>
        <v>0.78110599078341014</v>
      </c>
      <c r="N1376">
        <v>541</v>
      </c>
      <c r="O1376">
        <v>692</v>
      </c>
      <c r="P1376" s="6">
        <f t="shared" si="108"/>
        <v>0.78179190751445082</v>
      </c>
    </row>
    <row r="1377" spans="1:16" x14ac:dyDescent="0.25">
      <c r="A1377" t="s">
        <v>16</v>
      </c>
      <c r="B1377" s="4" t="str">
        <f t="shared" si="109"/>
        <v>007 - 011</v>
      </c>
      <c r="C1377" s="1" t="s">
        <v>33</v>
      </c>
      <c r="D1377" s="1" t="s">
        <v>36</v>
      </c>
      <c r="E1377" s="7">
        <v>2763</v>
      </c>
      <c r="F1377">
        <v>3342</v>
      </c>
      <c r="G1377" s="6">
        <f t="shared" si="105"/>
        <v>0.82675044883303406</v>
      </c>
      <c r="H1377">
        <v>1982</v>
      </c>
      <c r="I1377">
        <v>2302</v>
      </c>
      <c r="J1377" s="6">
        <f t="shared" si="106"/>
        <v>0.86099044309296269</v>
      </c>
      <c r="K1377">
        <v>246</v>
      </c>
      <c r="L1377">
        <v>331</v>
      </c>
      <c r="M1377" s="6">
        <f t="shared" si="107"/>
        <v>0.74320241691842903</v>
      </c>
      <c r="N1377">
        <v>535</v>
      </c>
      <c r="O1377">
        <v>709</v>
      </c>
      <c r="P1377" s="6">
        <f t="shared" si="108"/>
        <v>0.75458392101551486</v>
      </c>
    </row>
    <row r="1378" spans="1:16" x14ac:dyDescent="0.25">
      <c r="A1378" t="s">
        <v>16</v>
      </c>
      <c r="B1378" s="4" t="str">
        <f t="shared" si="109"/>
        <v>007 - 012</v>
      </c>
      <c r="C1378" s="1" t="s">
        <v>33</v>
      </c>
      <c r="D1378" s="1" t="s">
        <v>37</v>
      </c>
      <c r="E1378" s="7">
        <v>2481</v>
      </c>
      <c r="F1378">
        <v>2915</v>
      </c>
      <c r="G1378" s="6">
        <f t="shared" si="105"/>
        <v>0.85111492281303602</v>
      </c>
      <c r="H1378">
        <v>1750</v>
      </c>
      <c r="I1378">
        <v>1976</v>
      </c>
      <c r="J1378" s="6">
        <f t="shared" si="106"/>
        <v>0.88562753036437247</v>
      </c>
      <c r="K1378">
        <v>264</v>
      </c>
      <c r="L1378">
        <v>319</v>
      </c>
      <c r="M1378" s="6">
        <f t="shared" si="107"/>
        <v>0.82758620689655171</v>
      </c>
      <c r="N1378">
        <v>467</v>
      </c>
      <c r="O1378">
        <v>620</v>
      </c>
      <c r="P1378" s="6">
        <f t="shared" si="108"/>
        <v>0.75322580645161286</v>
      </c>
    </row>
    <row r="1379" spans="1:16" x14ac:dyDescent="0.25">
      <c r="A1379" t="s">
        <v>16</v>
      </c>
      <c r="B1379" s="4" t="str">
        <f t="shared" si="109"/>
        <v>007 - 013</v>
      </c>
      <c r="C1379" s="1" t="s">
        <v>33</v>
      </c>
      <c r="D1379" s="1" t="s">
        <v>38</v>
      </c>
      <c r="E1379" s="7">
        <v>2658</v>
      </c>
      <c r="F1379">
        <v>3193</v>
      </c>
      <c r="G1379" s="6">
        <f t="shared" si="105"/>
        <v>0.83244597557156275</v>
      </c>
      <c r="H1379">
        <v>1671</v>
      </c>
      <c r="I1379">
        <v>1928</v>
      </c>
      <c r="J1379" s="6">
        <f t="shared" si="106"/>
        <v>0.86670124481327804</v>
      </c>
      <c r="K1379">
        <v>464</v>
      </c>
      <c r="L1379">
        <v>577</v>
      </c>
      <c r="M1379" s="6">
        <f t="shared" si="107"/>
        <v>0.80415944540727902</v>
      </c>
      <c r="N1379">
        <v>523</v>
      </c>
      <c r="O1379">
        <v>688</v>
      </c>
      <c r="P1379" s="6">
        <f t="shared" si="108"/>
        <v>0.76017441860465118</v>
      </c>
    </row>
    <row r="1380" spans="1:16" x14ac:dyDescent="0.25">
      <c r="A1380" t="s">
        <v>16</v>
      </c>
      <c r="B1380" s="4" t="str">
        <f t="shared" si="109"/>
        <v>007 - 015</v>
      </c>
      <c r="C1380" s="1" t="s">
        <v>33</v>
      </c>
      <c r="D1380" s="1" t="s">
        <v>51</v>
      </c>
      <c r="E1380" s="7">
        <v>3043</v>
      </c>
      <c r="F1380">
        <v>3698</v>
      </c>
      <c r="G1380" s="6">
        <f t="shared" si="105"/>
        <v>0.82287723093564091</v>
      </c>
      <c r="H1380">
        <v>1934</v>
      </c>
      <c r="I1380">
        <v>2231</v>
      </c>
      <c r="J1380" s="6">
        <f t="shared" si="106"/>
        <v>0.8668758404303003</v>
      </c>
      <c r="K1380">
        <v>484</v>
      </c>
      <c r="L1380">
        <v>639</v>
      </c>
      <c r="M1380" s="6">
        <f t="shared" si="107"/>
        <v>0.75743348982785608</v>
      </c>
      <c r="N1380">
        <v>625</v>
      </c>
      <c r="O1380">
        <v>828</v>
      </c>
      <c r="P1380" s="6">
        <f t="shared" si="108"/>
        <v>0.75483091787439616</v>
      </c>
    </row>
    <row r="1381" spans="1:16" x14ac:dyDescent="0.25">
      <c r="A1381" t="s">
        <v>16</v>
      </c>
      <c r="B1381" s="4" t="str">
        <f t="shared" si="109"/>
        <v>007 - 016</v>
      </c>
      <c r="C1381" s="1" t="s">
        <v>33</v>
      </c>
      <c r="D1381" s="1" t="s">
        <v>40</v>
      </c>
      <c r="E1381" s="7">
        <v>1739</v>
      </c>
      <c r="F1381">
        <v>2074</v>
      </c>
      <c r="G1381" s="6">
        <f t="shared" si="105"/>
        <v>0.83847637415621989</v>
      </c>
      <c r="H1381">
        <v>1171</v>
      </c>
      <c r="I1381">
        <v>1341</v>
      </c>
      <c r="J1381" s="6">
        <f t="shared" si="106"/>
        <v>0.87322893363161824</v>
      </c>
      <c r="K1381">
        <v>246</v>
      </c>
      <c r="L1381">
        <v>322</v>
      </c>
      <c r="M1381" s="6">
        <f t="shared" si="107"/>
        <v>0.7639751552795031</v>
      </c>
      <c r="N1381">
        <v>322</v>
      </c>
      <c r="O1381">
        <v>411</v>
      </c>
      <c r="P1381" s="6">
        <f t="shared" si="108"/>
        <v>0.78345498783454992</v>
      </c>
    </row>
    <row r="1382" spans="1:16" x14ac:dyDescent="0.25">
      <c r="A1382" t="s">
        <v>16</v>
      </c>
      <c r="B1382" s="4" t="str">
        <f t="shared" si="109"/>
        <v>007 - 018</v>
      </c>
      <c r="C1382" s="1" t="s">
        <v>33</v>
      </c>
      <c r="D1382" s="1" t="s">
        <v>41</v>
      </c>
      <c r="E1382" s="7">
        <v>2239</v>
      </c>
      <c r="F1382">
        <v>2688</v>
      </c>
      <c r="G1382" s="6">
        <f t="shared" si="105"/>
        <v>0.83296130952380953</v>
      </c>
      <c r="H1382">
        <v>1592</v>
      </c>
      <c r="I1382">
        <v>1852</v>
      </c>
      <c r="J1382" s="6">
        <f t="shared" si="106"/>
        <v>0.85961123110151183</v>
      </c>
      <c r="K1382">
        <v>251</v>
      </c>
      <c r="L1382">
        <v>313</v>
      </c>
      <c r="M1382" s="6">
        <f t="shared" si="107"/>
        <v>0.80191693290734822</v>
      </c>
      <c r="N1382">
        <v>396</v>
      </c>
      <c r="O1382">
        <v>523</v>
      </c>
      <c r="P1382" s="6">
        <f t="shared" si="108"/>
        <v>0.75717017208413007</v>
      </c>
    </row>
    <row r="1383" spans="1:16" x14ac:dyDescent="0.25">
      <c r="A1383" t="s">
        <v>16</v>
      </c>
      <c r="B1383" s="4" t="str">
        <f t="shared" si="109"/>
        <v>007 - 019</v>
      </c>
      <c r="C1383" s="1" t="s">
        <v>33</v>
      </c>
      <c r="D1383" s="1" t="s">
        <v>53</v>
      </c>
      <c r="E1383" s="7">
        <v>3622</v>
      </c>
      <c r="F1383">
        <v>4271</v>
      </c>
      <c r="G1383" s="6">
        <f t="shared" si="105"/>
        <v>0.84804495434324512</v>
      </c>
      <c r="H1383">
        <v>2334</v>
      </c>
      <c r="I1383">
        <v>2661</v>
      </c>
      <c r="J1383" s="6">
        <f t="shared" si="106"/>
        <v>0.87711386696730553</v>
      </c>
      <c r="K1383">
        <v>495</v>
      </c>
      <c r="L1383">
        <v>610</v>
      </c>
      <c r="M1383" s="6">
        <f t="shared" si="107"/>
        <v>0.81147540983606559</v>
      </c>
      <c r="N1383">
        <v>793</v>
      </c>
      <c r="O1383">
        <v>1000</v>
      </c>
      <c r="P1383" s="6">
        <f t="shared" si="108"/>
        <v>0.79300000000000004</v>
      </c>
    </row>
    <row r="1384" spans="1:16" x14ac:dyDescent="0.25">
      <c r="A1384" t="s">
        <v>16</v>
      </c>
      <c r="B1384" s="4" t="str">
        <f t="shared" si="109"/>
        <v>007 - 020</v>
      </c>
      <c r="C1384" s="1" t="s">
        <v>33</v>
      </c>
      <c r="D1384" s="1" t="s">
        <v>42</v>
      </c>
      <c r="E1384" s="7">
        <v>2002</v>
      </c>
      <c r="F1384">
        <v>2429</v>
      </c>
      <c r="G1384" s="6">
        <f t="shared" si="105"/>
        <v>0.82420749279538907</v>
      </c>
      <c r="H1384">
        <v>1258</v>
      </c>
      <c r="I1384">
        <v>1445</v>
      </c>
      <c r="J1384" s="6">
        <f t="shared" si="106"/>
        <v>0.87058823529411766</v>
      </c>
      <c r="K1384">
        <v>301</v>
      </c>
      <c r="L1384">
        <v>389</v>
      </c>
      <c r="M1384" s="6">
        <f t="shared" si="107"/>
        <v>0.77377892030848328</v>
      </c>
      <c r="N1384">
        <v>443</v>
      </c>
      <c r="O1384">
        <v>595</v>
      </c>
      <c r="P1384" s="6">
        <f t="shared" si="108"/>
        <v>0.74453781512605044</v>
      </c>
    </row>
    <row r="1385" spans="1:16" x14ac:dyDescent="0.25">
      <c r="A1385" t="s">
        <v>16</v>
      </c>
      <c r="B1385" s="4" t="str">
        <f t="shared" si="109"/>
        <v>007 - 021</v>
      </c>
      <c r="C1385" s="1" t="s">
        <v>33</v>
      </c>
      <c r="D1385" s="1" t="s">
        <v>43</v>
      </c>
      <c r="E1385" s="7">
        <v>1120</v>
      </c>
      <c r="F1385">
        <v>1305</v>
      </c>
      <c r="G1385" s="6">
        <f t="shared" si="105"/>
        <v>0.85823754789272033</v>
      </c>
      <c r="H1385">
        <v>740</v>
      </c>
      <c r="I1385">
        <v>841</v>
      </c>
      <c r="J1385" s="6">
        <f t="shared" si="106"/>
        <v>0.87990487514863258</v>
      </c>
      <c r="K1385">
        <v>192</v>
      </c>
      <c r="L1385">
        <v>232</v>
      </c>
      <c r="M1385" s="6">
        <f t="shared" si="107"/>
        <v>0.82758620689655171</v>
      </c>
      <c r="N1385">
        <v>188</v>
      </c>
      <c r="O1385">
        <v>232</v>
      </c>
      <c r="P1385" s="6">
        <f t="shared" si="108"/>
        <v>0.81034482758620685</v>
      </c>
    </row>
    <row r="1386" spans="1:16" x14ac:dyDescent="0.25">
      <c r="A1386" t="s">
        <v>16</v>
      </c>
      <c r="B1386" s="4" t="str">
        <f t="shared" si="109"/>
        <v>007 - 022</v>
      </c>
      <c r="C1386" s="1" t="s">
        <v>33</v>
      </c>
      <c r="D1386" s="1" t="s">
        <v>44</v>
      </c>
      <c r="E1386" s="7">
        <v>1958</v>
      </c>
      <c r="F1386">
        <v>2322</v>
      </c>
      <c r="G1386" s="6">
        <f t="shared" si="105"/>
        <v>0.84323858742463398</v>
      </c>
      <c r="H1386">
        <v>1352</v>
      </c>
      <c r="I1386">
        <v>1551</v>
      </c>
      <c r="J1386" s="6">
        <f t="shared" si="106"/>
        <v>0.87169568020631849</v>
      </c>
      <c r="K1386">
        <v>229</v>
      </c>
      <c r="L1386">
        <v>285</v>
      </c>
      <c r="M1386" s="6">
        <f t="shared" si="107"/>
        <v>0.80350877192982462</v>
      </c>
      <c r="N1386">
        <v>377</v>
      </c>
      <c r="O1386">
        <v>486</v>
      </c>
      <c r="P1386" s="6">
        <f t="shared" si="108"/>
        <v>0.77572016460905346</v>
      </c>
    </row>
    <row r="1387" spans="1:16" x14ac:dyDescent="0.25">
      <c r="A1387" t="s">
        <v>16</v>
      </c>
      <c r="B1387" s="4" t="str">
        <f t="shared" si="109"/>
        <v>007 - 023</v>
      </c>
      <c r="C1387" s="1" t="s">
        <v>33</v>
      </c>
      <c r="D1387" s="1" t="s">
        <v>45</v>
      </c>
      <c r="E1387" s="7">
        <v>3533</v>
      </c>
      <c r="F1387">
        <v>4290</v>
      </c>
      <c r="G1387" s="6">
        <f t="shared" si="105"/>
        <v>0.82354312354312353</v>
      </c>
      <c r="H1387">
        <v>2242</v>
      </c>
      <c r="I1387">
        <v>2601</v>
      </c>
      <c r="J1387" s="6">
        <f t="shared" si="106"/>
        <v>0.86197616301422531</v>
      </c>
      <c r="K1387">
        <v>571</v>
      </c>
      <c r="L1387">
        <v>727</v>
      </c>
      <c r="M1387" s="6">
        <f t="shared" si="107"/>
        <v>0.78541953232462169</v>
      </c>
      <c r="N1387">
        <v>720</v>
      </c>
      <c r="O1387">
        <v>962</v>
      </c>
      <c r="P1387" s="6">
        <f t="shared" si="108"/>
        <v>0.74844074844074848</v>
      </c>
    </row>
    <row r="1388" spans="1:16" x14ac:dyDescent="0.25">
      <c r="A1388" t="s">
        <v>16</v>
      </c>
      <c r="B1388" s="4" t="str">
        <f t="shared" si="109"/>
        <v>007 - 024</v>
      </c>
      <c r="C1388" s="1" t="s">
        <v>33</v>
      </c>
      <c r="D1388" s="1" t="s">
        <v>46</v>
      </c>
      <c r="E1388" s="7">
        <v>2168</v>
      </c>
      <c r="F1388">
        <v>2582</v>
      </c>
      <c r="G1388" s="6">
        <f t="shared" si="105"/>
        <v>0.83965917893106123</v>
      </c>
      <c r="H1388">
        <v>1407</v>
      </c>
      <c r="I1388">
        <v>1589</v>
      </c>
      <c r="J1388" s="6">
        <f t="shared" si="106"/>
        <v>0.88546255506607929</v>
      </c>
      <c r="K1388">
        <v>356</v>
      </c>
      <c r="L1388">
        <v>458</v>
      </c>
      <c r="M1388" s="6">
        <f t="shared" si="107"/>
        <v>0.77729257641921401</v>
      </c>
      <c r="N1388">
        <v>405</v>
      </c>
      <c r="O1388">
        <v>535</v>
      </c>
      <c r="P1388" s="6">
        <f t="shared" si="108"/>
        <v>0.7570093457943925</v>
      </c>
    </row>
    <row r="1389" spans="1:16" x14ac:dyDescent="0.25">
      <c r="A1389" t="s">
        <v>16</v>
      </c>
      <c r="B1389" s="4" t="str">
        <f t="shared" si="109"/>
        <v>007 - 025</v>
      </c>
      <c r="C1389" s="1" t="s">
        <v>33</v>
      </c>
      <c r="D1389" s="1" t="s">
        <v>54</v>
      </c>
      <c r="E1389" s="7">
        <v>2221</v>
      </c>
      <c r="F1389">
        <v>2671</v>
      </c>
      <c r="G1389" s="6">
        <f t="shared" si="105"/>
        <v>0.83152377386746534</v>
      </c>
      <c r="H1389">
        <v>1388</v>
      </c>
      <c r="I1389">
        <v>1612</v>
      </c>
      <c r="J1389" s="6">
        <f t="shared" si="106"/>
        <v>0.86104218362282881</v>
      </c>
      <c r="K1389">
        <v>317</v>
      </c>
      <c r="L1389">
        <v>413</v>
      </c>
      <c r="M1389" s="6">
        <f t="shared" si="107"/>
        <v>0.76755447941888622</v>
      </c>
      <c r="N1389">
        <v>516</v>
      </c>
      <c r="O1389">
        <v>646</v>
      </c>
      <c r="P1389" s="6">
        <f t="shared" si="108"/>
        <v>0.79876160990712075</v>
      </c>
    </row>
    <row r="1390" spans="1:16" x14ac:dyDescent="0.25">
      <c r="A1390" t="s">
        <v>16</v>
      </c>
      <c r="B1390" s="4" t="str">
        <f t="shared" si="109"/>
        <v>007 - 026</v>
      </c>
      <c r="C1390" s="1" t="s">
        <v>33</v>
      </c>
      <c r="D1390" s="1" t="s">
        <v>47</v>
      </c>
      <c r="E1390" s="7">
        <v>3150</v>
      </c>
      <c r="F1390">
        <v>3744</v>
      </c>
      <c r="G1390" s="6">
        <f t="shared" si="105"/>
        <v>0.84134615384615385</v>
      </c>
      <c r="H1390">
        <v>2216</v>
      </c>
      <c r="I1390">
        <v>2535</v>
      </c>
      <c r="J1390" s="6">
        <f t="shared" si="106"/>
        <v>0.87416173570019728</v>
      </c>
      <c r="K1390">
        <v>334</v>
      </c>
      <c r="L1390">
        <v>431</v>
      </c>
      <c r="M1390" s="6">
        <f t="shared" si="107"/>
        <v>0.77494199535962882</v>
      </c>
      <c r="N1390">
        <v>600</v>
      </c>
      <c r="O1390">
        <v>778</v>
      </c>
      <c r="P1390" s="6">
        <f t="shared" si="108"/>
        <v>0.77120822622107965</v>
      </c>
    </row>
    <row r="1391" spans="1:16" x14ac:dyDescent="0.25">
      <c r="A1391" t="s">
        <v>16</v>
      </c>
      <c r="B1391" s="4" t="str">
        <f t="shared" si="109"/>
        <v>007 - 027</v>
      </c>
      <c r="C1391" s="1" t="s">
        <v>33</v>
      </c>
      <c r="D1391" s="1" t="s">
        <v>55</v>
      </c>
      <c r="E1391" s="7">
        <v>1584</v>
      </c>
      <c r="F1391">
        <v>1842</v>
      </c>
      <c r="G1391" s="6">
        <f t="shared" si="105"/>
        <v>0.85993485342019549</v>
      </c>
      <c r="H1391">
        <v>992</v>
      </c>
      <c r="I1391">
        <v>1110</v>
      </c>
      <c r="J1391" s="6">
        <f t="shared" si="106"/>
        <v>0.89369369369369367</v>
      </c>
      <c r="K1391">
        <v>261</v>
      </c>
      <c r="L1391">
        <v>323</v>
      </c>
      <c r="M1391" s="6">
        <f t="shared" si="107"/>
        <v>0.80804953560371517</v>
      </c>
      <c r="N1391">
        <v>331</v>
      </c>
      <c r="O1391">
        <v>409</v>
      </c>
      <c r="P1391" s="6">
        <f t="shared" si="108"/>
        <v>0.80929095354523228</v>
      </c>
    </row>
    <row r="1392" spans="1:16" x14ac:dyDescent="0.25">
      <c r="A1392" t="s">
        <v>16</v>
      </c>
      <c r="B1392" s="4" t="str">
        <f t="shared" si="109"/>
        <v>007 - 028</v>
      </c>
      <c r="C1392" s="1" t="s">
        <v>33</v>
      </c>
      <c r="D1392" s="1" t="s">
        <v>56</v>
      </c>
      <c r="E1392" s="7">
        <v>1590</v>
      </c>
      <c r="F1392">
        <v>1937</v>
      </c>
      <c r="G1392" s="6">
        <f t="shared" si="105"/>
        <v>0.82085699535363965</v>
      </c>
      <c r="H1392">
        <v>985</v>
      </c>
      <c r="I1392">
        <v>1165</v>
      </c>
      <c r="J1392" s="6">
        <f t="shared" si="106"/>
        <v>0.84549356223175964</v>
      </c>
      <c r="K1392">
        <v>235</v>
      </c>
      <c r="L1392">
        <v>312</v>
      </c>
      <c r="M1392" s="6">
        <f t="shared" si="107"/>
        <v>0.75320512820512819</v>
      </c>
      <c r="N1392">
        <v>370</v>
      </c>
      <c r="O1392">
        <v>460</v>
      </c>
      <c r="P1392" s="6">
        <f t="shared" si="108"/>
        <v>0.80434782608695654</v>
      </c>
    </row>
    <row r="1393" spans="1:16" x14ac:dyDescent="0.25">
      <c r="A1393" t="s">
        <v>16</v>
      </c>
      <c r="B1393" s="4" t="str">
        <f t="shared" si="109"/>
        <v>007 - 031</v>
      </c>
      <c r="C1393" s="1" t="s">
        <v>33</v>
      </c>
      <c r="D1393" s="1" t="s">
        <v>49</v>
      </c>
      <c r="E1393" s="7">
        <v>831</v>
      </c>
      <c r="F1393">
        <v>1023</v>
      </c>
      <c r="G1393" s="6">
        <f t="shared" si="105"/>
        <v>0.81231671554252194</v>
      </c>
      <c r="H1393">
        <v>562</v>
      </c>
      <c r="I1393">
        <v>661</v>
      </c>
      <c r="J1393" s="6">
        <f t="shared" si="106"/>
        <v>0.85022692889561269</v>
      </c>
      <c r="K1393">
        <v>104</v>
      </c>
      <c r="L1393">
        <v>132</v>
      </c>
      <c r="M1393" s="6">
        <f t="shared" si="107"/>
        <v>0.78787878787878785</v>
      </c>
      <c r="N1393">
        <v>165</v>
      </c>
      <c r="O1393">
        <v>230</v>
      </c>
      <c r="P1393" s="6">
        <f t="shared" si="108"/>
        <v>0.71739130434782605</v>
      </c>
    </row>
    <row r="1394" spans="1:16" x14ac:dyDescent="0.25">
      <c r="A1394" t="s">
        <v>16</v>
      </c>
      <c r="B1394" s="4" t="str">
        <f t="shared" si="109"/>
        <v>007 - 032</v>
      </c>
      <c r="C1394" s="1" t="s">
        <v>33</v>
      </c>
      <c r="D1394" s="1" t="s">
        <v>58</v>
      </c>
      <c r="E1394" s="7">
        <v>1279</v>
      </c>
      <c r="F1394">
        <v>1539</v>
      </c>
      <c r="G1394" s="6">
        <f t="shared" si="105"/>
        <v>0.83105912930474335</v>
      </c>
      <c r="H1394">
        <v>747</v>
      </c>
      <c r="I1394">
        <v>867</v>
      </c>
      <c r="J1394" s="6">
        <f t="shared" si="106"/>
        <v>0.86159169550173009</v>
      </c>
      <c r="K1394">
        <v>301</v>
      </c>
      <c r="L1394">
        <v>369</v>
      </c>
      <c r="M1394" s="6">
        <f t="shared" si="107"/>
        <v>0.81571815718157181</v>
      </c>
      <c r="N1394">
        <v>231</v>
      </c>
      <c r="O1394">
        <v>303</v>
      </c>
      <c r="P1394" s="6">
        <f t="shared" si="108"/>
        <v>0.76237623762376239</v>
      </c>
    </row>
    <row r="1395" spans="1:16" x14ac:dyDescent="0.25">
      <c r="A1395" t="s">
        <v>16</v>
      </c>
      <c r="B1395" s="4" t="str">
        <f t="shared" si="109"/>
        <v>008 - 001</v>
      </c>
      <c r="C1395" s="1" t="s">
        <v>31</v>
      </c>
      <c r="D1395" s="1" t="s">
        <v>25</v>
      </c>
      <c r="E1395" s="7">
        <v>3052</v>
      </c>
      <c r="F1395">
        <v>3675</v>
      </c>
      <c r="G1395" s="6">
        <f t="shared" si="105"/>
        <v>0.83047619047619048</v>
      </c>
      <c r="H1395">
        <v>1749</v>
      </c>
      <c r="I1395">
        <v>2040</v>
      </c>
      <c r="J1395" s="6">
        <f t="shared" si="106"/>
        <v>0.85735294117647054</v>
      </c>
      <c r="K1395">
        <v>704</v>
      </c>
      <c r="L1395">
        <v>831</v>
      </c>
      <c r="M1395" s="6">
        <f t="shared" si="107"/>
        <v>0.84717208182912151</v>
      </c>
      <c r="N1395">
        <v>599</v>
      </c>
      <c r="O1395">
        <v>804</v>
      </c>
      <c r="P1395" s="6">
        <f t="shared" si="108"/>
        <v>0.74502487562189057</v>
      </c>
    </row>
    <row r="1396" spans="1:16" x14ac:dyDescent="0.25">
      <c r="A1396" t="s">
        <v>16</v>
      </c>
      <c r="B1396" s="4" t="str">
        <f t="shared" si="109"/>
        <v>008 - 002</v>
      </c>
      <c r="C1396" s="1" t="s">
        <v>31</v>
      </c>
      <c r="D1396" s="1" t="s">
        <v>27</v>
      </c>
      <c r="E1396" s="7">
        <v>3406</v>
      </c>
      <c r="F1396">
        <v>4124</v>
      </c>
      <c r="G1396" s="6">
        <f t="shared" si="105"/>
        <v>0.8258971871968962</v>
      </c>
      <c r="H1396">
        <v>1947</v>
      </c>
      <c r="I1396">
        <v>2244</v>
      </c>
      <c r="J1396" s="6">
        <f t="shared" si="106"/>
        <v>0.86764705882352944</v>
      </c>
      <c r="K1396">
        <v>821</v>
      </c>
      <c r="L1396">
        <v>1003</v>
      </c>
      <c r="M1396" s="6">
        <f t="shared" si="107"/>
        <v>0.8185443668993021</v>
      </c>
      <c r="N1396">
        <v>638</v>
      </c>
      <c r="O1396">
        <v>877</v>
      </c>
      <c r="P1396" s="6">
        <f t="shared" si="108"/>
        <v>0.72748004561003421</v>
      </c>
    </row>
    <row r="1397" spans="1:16" x14ac:dyDescent="0.25">
      <c r="A1397" t="s">
        <v>16</v>
      </c>
      <c r="B1397" s="4" t="str">
        <f t="shared" si="109"/>
        <v>008 - 003</v>
      </c>
      <c r="C1397" s="1" t="s">
        <v>31</v>
      </c>
      <c r="D1397" s="1" t="s">
        <v>28</v>
      </c>
      <c r="E1397" s="7">
        <v>2456</v>
      </c>
      <c r="F1397">
        <v>2898</v>
      </c>
      <c r="G1397" s="6">
        <f t="shared" si="105"/>
        <v>0.84748102139406489</v>
      </c>
      <c r="H1397">
        <v>1319</v>
      </c>
      <c r="I1397">
        <v>1478</v>
      </c>
      <c r="J1397" s="6">
        <f t="shared" si="106"/>
        <v>0.89242219215155616</v>
      </c>
      <c r="K1397">
        <v>610</v>
      </c>
      <c r="L1397">
        <v>738</v>
      </c>
      <c r="M1397" s="6">
        <f t="shared" si="107"/>
        <v>0.82655826558265577</v>
      </c>
      <c r="N1397">
        <v>527</v>
      </c>
      <c r="O1397">
        <v>682</v>
      </c>
      <c r="P1397" s="6">
        <f t="shared" si="108"/>
        <v>0.77272727272727271</v>
      </c>
    </row>
    <row r="1398" spans="1:16" x14ac:dyDescent="0.25">
      <c r="A1398" t="s">
        <v>16</v>
      </c>
      <c r="B1398" s="4" t="str">
        <f t="shared" si="109"/>
        <v>008 - 004</v>
      </c>
      <c r="C1398" s="1" t="s">
        <v>31</v>
      </c>
      <c r="D1398" s="1" t="s">
        <v>29</v>
      </c>
      <c r="E1398" s="7">
        <v>1153</v>
      </c>
      <c r="F1398">
        <v>1465</v>
      </c>
      <c r="G1398" s="6">
        <f t="shared" si="105"/>
        <v>0.78703071672354952</v>
      </c>
      <c r="H1398">
        <v>578</v>
      </c>
      <c r="I1398">
        <v>695</v>
      </c>
      <c r="J1398" s="6">
        <f t="shared" si="106"/>
        <v>0.83165467625899281</v>
      </c>
      <c r="K1398">
        <v>324</v>
      </c>
      <c r="L1398">
        <v>403</v>
      </c>
      <c r="M1398" s="6">
        <f t="shared" si="107"/>
        <v>0.80397022332506207</v>
      </c>
      <c r="N1398">
        <v>251</v>
      </c>
      <c r="O1398">
        <v>367</v>
      </c>
      <c r="P1398" s="6">
        <f t="shared" si="108"/>
        <v>0.68392370572207084</v>
      </c>
    </row>
    <row r="1399" spans="1:16" x14ac:dyDescent="0.25">
      <c r="A1399" t="s">
        <v>16</v>
      </c>
      <c r="B1399" s="4" t="str">
        <f t="shared" si="109"/>
        <v>008 - 005</v>
      </c>
      <c r="C1399" s="1" t="s">
        <v>31</v>
      </c>
      <c r="D1399" s="1" t="s">
        <v>30</v>
      </c>
      <c r="E1399" s="7">
        <v>2252</v>
      </c>
      <c r="F1399">
        <v>2710</v>
      </c>
      <c r="G1399" s="6">
        <f t="shared" si="105"/>
        <v>0.83099630996309959</v>
      </c>
      <c r="H1399">
        <v>1097</v>
      </c>
      <c r="I1399">
        <v>1275</v>
      </c>
      <c r="J1399" s="6">
        <f t="shared" si="106"/>
        <v>0.86039215686274506</v>
      </c>
      <c r="K1399">
        <v>702</v>
      </c>
      <c r="L1399">
        <v>856</v>
      </c>
      <c r="M1399" s="6">
        <f t="shared" si="107"/>
        <v>0.82009345794392519</v>
      </c>
      <c r="N1399">
        <v>453</v>
      </c>
      <c r="O1399">
        <v>579</v>
      </c>
      <c r="P1399" s="6">
        <f t="shared" si="108"/>
        <v>0.78238341968911918</v>
      </c>
    </row>
    <row r="1400" spans="1:16" x14ac:dyDescent="0.25">
      <c r="A1400" t="s">
        <v>16</v>
      </c>
      <c r="B1400" s="4" t="str">
        <f t="shared" si="109"/>
        <v>008 - 006</v>
      </c>
      <c r="C1400" s="1" t="s">
        <v>31</v>
      </c>
      <c r="D1400" s="1" t="s">
        <v>32</v>
      </c>
      <c r="E1400" s="7">
        <v>3618</v>
      </c>
      <c r="F1400">
        <v>4381</v>
      </c>
      <c r="G1400" s="6">
        <f t="shared" si="105"/>
        <v>0.82583884957772202</v>
      </c>
      <c r="H1400">
        <v>1908</v>
      </c>
      <c r="I1400">
        <v>2218</v>
      </c>
      <c r="J1400" s="6">
        <f t="shared" si="106"/>
        <v>0.86023444544634808</v>
      </c>
      <c r="K1400">
        <v>954</v>
      </c>
      <c r="L1400">
        <v>1166</v>
      </c>
      <c r="M1400" s="6">
        <f t="shared" si="107"/>
        <v>0.81818181818181823</v>
      </c>
      <c r="N1400">
        <v>756</v>
      </c>
      <c r="O1400">
        <v>997</v>
      </c>
      <c r="P1400" s="6">
        <f t="shared" si="108"/>
        <v>0.75827482447342021</v>
      </c>
    </row>
    <row r="1401" spans="1:16" x14ac:dyDescent="0.25">
      <c r="A1401" t="s">
        <v>16</v>
      </c>
      <c r="B1401" s="4" t="str">
        <f t="shared" si="109"/>
        <v>008 - 007</v>
      </c>
      <c r="C1401" s="1" t="s">
        <v>31</v>
      </c>
      <c r="D1401" s="1" t="s">
        <v>33</v>
      </c>
      <c r="E1401" s="7">
        <v>3144</v>
      </c>
      <c r="F1401">
        <v>3817</v>
      </c>
      <c r="G1401" s="6">
        <f t="shared" si="105"/>
        <v>0.82368352108986109</v>
      </c>
      <c r="H1401">
        <v>1669</v>
      </c>
      <c r="I1401">
        <v>1927</v>
      </c>
      <c r="J1401" s="6">
        <f t="shared" si="106"/>
        <v>0.86611312921639849</v>
      </c>
      <c r="K1401">
        <v>865</v>
      </c>
      <c r="L1401">
        <v>1059</v>
      </c>
      <c r="M1401" s="6">
        <f t="shared" si="107"/>
        <v>0.8168083097261567</v>
      </c>
      <c r="N1401">
        <v>610</v>
      </c>
      <c r="O1401">
        <v>831</v>
      </c>
      <c r="P1401" s="6">
        <f t="shared" si="108"/>
        <v>0.73405535499398311</v>
      </c>
    </row>
    <row r="1402" spans="1:16" x14ac:dyDescent="0.25">
      <c r="A1402" t="s">
        <v>16</v>
      </c>
      <c r="B1402" s="4" t="str">
        <f t="shared" si="109"/>
        <v>008 - 008</v>
      </c>
      <c r="C1402" s="1" t="s">
        <v>31</v>
      </c>
      <c r="D1402" s="1" t="s">
        <v>31</v>
      </c>
      <c r="E1402" s="7">
        <v>2718</v>
      </c>
      <c r="F1402">
        <v>3322</v>
      </c>
      <c r="G1402" s="6">
        <f t="shared" si="105"/>
        <v>0.81818181818181823</v>
      </c>
      <c r="H1402">
        <v>1365</v>
      </c>
      <c r="I1402">
        <v>1607</v>
      </c>
      <c r="J1402" s="6">
        <f t="shared" si="106"/>
        <v>0.84940883634100806</v>
      </c>
      <c r="K1402">
        <v>668</v>
      </c>
      <c r="L1402">
        <v>820</v>
      </c>
      <c r="M1402" s="6">
        <f t="shared" si="107"/>
        <v>0.81463414634146336</v>
      </c>
      <c r="N1402">
        <v>685</v>
      </c>
      <c r="O1402">
        <v>895</v>
      </c>
      <c r="P1402" s="6">
        <f t="shared" si="108"/>
        <v>0.76536312849162014</v>
      </c>
    </row>
    <row r="1403" spans="1:16" x14ac:dyDescent="0.25">
      <c r="A1403" t="s">
        <v>16</v>
      </c>
      <c r="B1403" s="4" t="str">
        <f t="shared" si="109"/>
        <v>008 - 009</v>
      </c>
      <c r="C1403" s="1" t="s">
        <v>31</v>
      </c>
      <c r="D1403" s="1" t="s">
        <v>34</v>
      </c>
      <c r="E1403" s="7">
        <v>2886</v>
      </c>
      <c r="F1403">
        <v>3439</v>
      </c>
      <c r="G1403" s="6">
        <f t="shared" si="105"/>
        <v>0.83919744111660366</v>
      </c>
      <c r="H1403">
        <v>1649</v>
      </c>
      <c r="I1403">
        <v>1886</v>
      </c>
      <c r="J1403" s="6">
        <f t="shared" si="106"/>
        <v>0.87433722163308591</v>
      </c>
      <c r="K1403">
        <v>676</v>
      </c>
      <c r="L1403">
        <v>824</v>
      </c>
      <c r="M1403" s="6">
        <f t="shared" si="107"/>
        <v>0.82038834951456308</v>
      </c>
      <c r="N1403">
        <v>561</v>
      </c>
      <c r="O1403">
        <v>729</v>
      </c>
      <c r="P1403" s="6">
        <f t="shared" si="108"/>
        <v>0.76954732510288071</v>
      </c>
    </row>
    <row r="1404" spans="1:16" x14ac:dyDescent="0.25">
      <c r="A1404" t="s">
        <v>16</v>
      </c>
      <c r="B1404" s="4" t="str">
        <f t="shared" si="109"/>
        <v>008 - 010</v>
      </c>
      <c r="C1404" s="1" t="s">
        <v>31</v>
      </c>
      <c r="D1404" s="1" t="s">
        <v>35</v>
      </c>
      <c r="E1404" s="7">
        <v>1735</v>
      </c>
      <c r="F1404">
        <v>2093</v>
      </c>
      <c r="G1404" s="6">
        <f t="shared" si="105"/>
        <v>0.82895365504061158</v>
      </c>
      <c r="H1404">
        <v>1064</v>
      </c>
      <c r="I1404">
        <v>1214</v>
      </c>
      <c r="J1404" s="6">
        <f t="shared" si="106"/>
        <v>0.87644151565074135</v>
      </c>
      <c r="K1404">
        <v>315</v>
      </c>
      <c r="L1404">
        <v>396</v>
      </c>
      <c r="M1404" s="6">
        <f t="shared" si="107"/>
        <v>0.79545454545454541</v>
      </c>
      <c r="N1404">
        <v>356</v>
      </c>
      <c r="O1404">
        <v>483</v>
      </c>
      <c r="P1404" s="6">
        <f t="shared" si="108"/>
        <v>0.73706004140786752</v>
      </c>
    </row>
    <row r="1405" spans="1:16" x14ac:dyDescent="0.25">
      <c r="A1405" t="s">
        <v>16</v>
      </c>
      <c r="B1405" s="4" t="str">
        <f t="shared" si="109"/>
        <v>008 - 011</v>
      </c>
      <c r="C1405" s="1" t="s">
        <v>31</v>
      </c>
      <c r="D1405" s="1" t="s">
        <v>36</v>
      </c>
      <c r="E1405" s="7">
        <v>2193</v>
      </c>
      <c r="F1405">
        <v>2729</v>
      </c>
      <c r="G1405" s="6">
        <f t="shared" si="105"/>
        <v>0.80359105899596917</v>
      </c>
      <c r="H1405">
        <v>1351</v>
      </c>
      <c r="I1405">
        <v>1601</v>
      </c>
      <c r="J1405" s="6">
        <f t="shared" si="106"/>
        <v>0.84384759525296693</v>
      </c>
      <c r="K1405">
        <v>398</v>
      </c>
      <c r="L1405">
        <v>523</v>
      </c>
      <c r="M1405" s="6">
        <f t="shared" si="107"/>
        <v>0.76099426386233271</v>
      </c>
      <c r="N1405">
        <v>444</v>
      </c>
      <c r="O1405">
        <v>605</v>
      </c>
      <c r="P1405" s="6">
        <f t="shared" si="108"/>
        <v>0.7338842975206612</v>
      </c>
    </row>
    <row r="1406" spans="1:16" x14ac:dyDescent="0.25">
      <c r="A1406" t="s">
        <v>16</v>
      </c>
      <c r="B1406" s="4" t="str">
        <f t="shared" si="109"/>
        <v>008 - 012</v>
      </c>
      <c r="C1406" s="1" t="s">
        <v>31</v>
      </c>
      <c r="D1406" s="1" t="s">
        <v>37</v>
      </c>
      <c r="E1406" s="7">
        <v>2508</v>
      </c>
      <c r="F1406">
        <v>2983</v>
      </c>
      <c r="G1406" s="6">
        <f t="shared" si="105"/>
        <v>0.84076433121019112</v>
      </c>
      <c r="H1406">
        <v>1357</v>
      </c>
      <c r="I1406">
        <v>1560</v>
      </c>
      <c r="J1406" s="6">
        <f t="shared" si="106"/>
        <v>0.86987179487179489</v>
      </c>
      <c r="K1406">
        <v>613</v>
      </c>
      <c r="L1406">
        <v>724</v>
      </c>
      <c r="M1406" s="6">
        <f t="shared" si="107"/>
        <v>0.84668508287292821</v>
      </c>
      <c r="N1406">
        <v>538</v>
      </c>
      <c r="O1406">
        <v>699</v>
      </c>
      <c r="P1406" s="6">
        <f t="shared" si="108"/>
        <v>0.76967095851216027</v>
      </c>
    </row>
    <row r="1407" spans="1:16" x14ac:dyDescent="0.25">
      <c r="A1407" t="s">
        <v>16</v>
      </c>
      <c r="B1407" s="4" t="str">
        <f t="shared" si="109"/>
        <v>008 - 014</v>
      </c>
      <c r="C1407" s="1" t="s">
        <v>31</v>
      </c>
      <c r="D1407" s="1" t="s">
        <v>39</v>
      </c>
      <c r="E1407" s="7">
        <v>29</v>
      </c>
      <c r="F1407">
        <v>37</v>
      </c>
      <c r="G1407" s="6">
        <f t="shared" si="105"/>
        <v>0.78378378378378377</v>
      </c>
      <c r="H1407">
        <v>18</v>
      </c>
      <c r="I1407">
        <v>24</v>
      </c>
      <c r="J1407" s="6">
        <f t="shared" si="106"/>
        <v>0.75</v>
      </c>
      <c r="K1407">
        <v>4</v>
      </c>
      <c r="L1407">
        <v>5</v>
      </c>
      <c r="M1407" s="6">
        <f t="shared" si="107"/>
        <v>0.8</v>
      </c>
      <c r="N1407">
        <v>7</v>
      </c>
      <c r="O1407">
        <v>8</v>
      </c>
      <c r="P1407" s="6">
        <f t="shared" si="108"/>
        <v>0.875</v>
      </c>
    </row>
    <row r="1408" spans="1:16" x14ac:dyDescent="0.25">
      <c r="A1408" t="s">
        <v>16</v>
      </c>
      <c r="B1408" s="4" t="str">
        <f t="shared" si="109"/>
        <v>008 - 015</v>
      </c>
      <c r="C1408" s="1" t="s">
        <v>31</v>
      </c>
      <c r="D1408" s="1" t="s">
        <v>51</v>
      </c>
      <c r="E1408" s="7">
        <v>551</v>
      </c>
      <c r="F1408">
        <v>651</v>
      </c>
      <c r="G1408" s="6">
        <f t="shared" si="105"/>
        <v>0.84639016897081409</v>
      </c>
      <c r="H1408">
        <v>341</v>
      </c>
      <c r="I1408">
        <v>367</v>
      </c>
      <c r="J1408" s="6">
        <f t="shared" si="106"/>
        <v>0.92915531335149859</v>
      </c>
      <c r="K1408">
        <v>72</v>
      </c>
      <c r="L1408">
        <v>103</v>
      </c>
      <c r="M1408" s="6">
        <f t="shared" si="107"/>
        <v>0.69902912621359226</v>
      </c>
      <c r="N1408">
        <v>138</v>
      </c>
      <c r="O1408">
        <v>181</v>
      </c>
      <c r="P1408" s="6">
        <f t="shared" si="108"/>
        <v>0.76243093922651939</v>
      </c>
    </row>
    <row r="1409" spans="1:16" x14ac:dyDescent="0.25">
      <c r="A1409" t="s">
        <v>16</v>
      </c>
      <c r="B1409" s="4" t="str">
        <f t="shared" si="109"/>
        <v>009 - 001</v>
      </c>
      <c r="C1409" s="1" t="s">
        <v>34</v>
      </c>
      <c r="D1409" s="1" t="s">
        <v>25</v>
      </c>
      <c r="E1409" s="7">
        <v>2852</v>
      </c>
      <c r="F1409">
        <v>3903</v>
      </c>
      <c r="G1409" s="6">
        <f t="shared" si="105"/>
        <v>0.73071995900589293</v>
      </c>
      <c r="H1409">
        <v>1856</v>
      </c>
      <c r="I1409">
        <v>2441</v>
      </c>
      <c r="J1409" s="6">
        <f t="shared" si="106"/>
        <v>0.76034412126177797</v>
      </c>
      <c r="K1409">
        <v>348</v>
      </c>
      <c r="L1409">
        <v>448</v>
      </c>
      <c r="M1409" s="6">
        <f t="shared" si="107"/>
        <v>0.7767857142857143</v>
      </c>
      <c r="N1409">
        <v>648</v>
      </c>
      <c r="O1409">
        <v>1014</v>
      </c>
      <c r="P1409" s="6">
        <f t="shared" si="108"/>
        <v>0.63905325443786987</v>
      </c>
    </row>
    <row r="1410" spans="1:16" x14ac:dyDescent="0.25">
      <c r="A1410" t="s">
        <v>16</v>
      </c>
      <c r="B1410" s="4" t="str">
        <f t="shared" si="109"/>
        <v>009 - 002</v>
      </c>
      <c r="C1410" s="1" t="s">
        <v>34</v>
      </c>
      <c r="D1410" s="1" t="s">
        <v>27</v>
      </c>
      <c r="E1410" s="7">
        <v>3454</v>
      </c>
      <c r="F1410">
        <v>4655</v>
      </c>
      <c r="G1410" s="6">
        <f t="shared" si="105"/>
        <v>0.74199785177228783</v>
      </c>
      <c r="H1410">
        <v>2164</v>
      </c>
      <c r="I1410">
        <v>2782</v>
      </c>
      <c r="J1410" s="6">
        <f t="shared" si="106"/>
        <v>0.77785765636232929</v>
      </c>
      <c r="K1410">
        <v>528</v>
      </c>
      <c r="L1410">
        <v>687</v>
      </c>
      <c r="M1410" s="6">
        <f t="shared" si="107"/>
        <v>0.76855895196506552</v>
      </c>
      <c r="N1410">
        <v>762</v>
      </c>
      <c r="O1410">
        <v>1186</v>
      </c>
      <c r="P1410" s="6">
        <f t="shared" si="108"/>
        <v>0.64249578414839803</v>
      </c>
    </row>
    <row r="1411" spans="1:16" x14ac:dyDescent="0.25">
      <c r="A1411" t="s">
        <v>16</v>
      </c>
      <c r="B1411" s="4" t="str">
        <f t="shared" si="109"/>
        <v>009 - 003</v>
      </c>
      <c r="C1411" s="1" t="s">
        <v>34</v>
      </c>
      <c r="D1411" s="1" t="s">
        <v>28</v>
      </c>
      <c r="E1411" s="7">
        <v>1614</v>
      </c>
      <c r="F1411">
        <v>2201</v>
      </c>
      <c r="G1411" s="6">
        <f t="shared" si="105"/>
        <v>0.73330304407087687</v>
      </c>
      <c r="H1411">
        <v>963</v>
      </c>
      <c r="I1411">
        <v>1271</v>
      </c>
      <c r="J1411" s="6">
        <f t="shared" si="106"/>
        <v>0.75767112509834778</v>
      </c>
      <c r="K1411">
        <v>256</v>
      </c>
      <c r="L1411">
        <v>315</v>
      </c>
      <c r="M1411" s="6">
        <f t="shared" si="107"/>
        <v>0.8126984126984127</v>
      </c>
      <c r="N1411">
        <v>395</v>
      </c>
      <c r="O1411">
        <v>615</v>
      </c>
      <c r="P1411" s="6">
        <f t="shared" si="108"/>
        <v>0.64227642276422769</v>
      </c>
    </row>
    <row r="1412" spans="1:16" x14ac:dyDescent="0.25">
      <c r="A1412" t="s">
        <v>16</v>
      </c>
      <c r="B1412" s="4" t="str">
        <f t="shared" si="109"/>
        <v>009 - 004</v>
      </c>
      <c r="C1412" s="1" t="s">
        <v>34</v>
      </c>
      <c r="D1412" s="1" t="s">
        <v>29</v>
      </c>
      <c r="E1412" s="7">
        <v>2075</v>
      </c>
      <c r="F1412">
        <v>2724</v>
      </c>
      <c r="G1412" s="6">
        <f t="shared" si="105"/>
        <v>0.76174743024963287</v>
      </c>
      <c r="H1412">
        <v>1283</v>
      </c>
      <c r="I1412">
        <v>1595</v>
      </c>
      <c r="J1412" s="6">
        <f t="shared" si="106"/>
        <v>0.80438871473354234</v>
      </c>
      <c r="K1412">
        <v>341</v>
      </c>
      <c r="L1412">
        <v>467</v>
      </c>
      <c r="M1412" s="6">
        <f t="shared" si="107"/>
        <v>0.73019271948608133</v>
      </c>
      <c r="N1412">
        <v>451</v>
      </c>
      <c r="O1412">
        <v>662</v>
      </c>
      <c r="P1412" s="6">
        <f t="shared" si="108"/>
        <v>0.68126888217522663</v>
      </c>
    </row>
    <row r="1413" spans="1:16" x14ac:dyDescent="0.25">
      <c r="A1413" t="s">
        <v>16</v>
      </c>
      <c r="B1413" s="4" t="str">
        <f t="shared" si="109"/>
        <v>009 - 005</v>
      </c>
      <c r="C1413" s="1" t="s">
        <v>34</v>
      </c>
      <c r="D1413" s="1" t="s">
        <v>30</v>
      </c>
      <c r="E1413" s="7">
        <v>2128</v>
      </c>
      <c r="F1413">
        <v>2748</v>
      </c>
      <c r="G1413" s="6">
        <f t="shared" si="105"/>
        <v>0.77438136826783111</v>
      </c>
      <c r="H1413">
        <v>1334</v>
      </c>
      <c r="I1413">
        <v>1665</v>
      </c>
      <c r="J1413" s="6">
        <f t="shared" si="106"/>
        <v>0.8012012012012012</v>
      </c>
      <c r="K1413">
        <v>372</v>
      </c>
      <c r="L1413">
        <v>455</v>
      </c>
      <c r="M1413" s="6">
        <f t="shared" si="107"/>
        <v>0.81758241758241756</v>
      </c>
      <c r="N1413">
        <v>422</v>
      </c>
      <c r="O1413">
        <v>628</v>
      </c>
      <c r="P1413" s="6">
        <f t="shared" si="108"/>
        <v>0.67197452229299359</v>
      </c>
    </row>
    <row r="1414" spans="1:16" x14ac:dyDescent="0.25">
      <c r="A1414" t="s">
        <v>16</v>
      </c>
      <c r="B1414" s="4" t="str">
        <f t="shared" si="109"/>
        <v>009 - 006</v>
      </c>
      <c r="C1414" s="1" t="s">
        <v>34</v>
      </c>
      <c r="D1414" s="1" t="s">
        <v>32</v>
      </c>
      <c r="E1414" s="7">
        <v>2797</v>
      </c>
      <c r="F1414">
        <v>3688</v>
      </c>
      <c r="G1414" s="6">
        <f t="shared" ref="G1414:G1477" si="110">IFERROR(E1414/F1414,0)</f>
        <v>0.75840563991323207</v>
      </c>
      <c r="H1414">
        <v>1690</v>
      </c>
      <c r="I1414">
        <v>2109</v>
      </c>
      <c r="J1414" s="6">
        <f t="shared" ref="J1414:J1477" si="111">IFERROR(H1414/I1414,0)</f>
        <v>0.80132764343290663</v>
      </c>
      <c r="K1414">
        <v>406</v>
      </c>
      <c r="L1414">
        <v>557</v>
      </c>
      <c r="M1414" s="6">
        <f t="shared" ref="M1414:M1477" si="112">IFERROR(K1414/L1414,0)</f>
        <v>0.72890484739676842</v>
      </c>
      <c r="N1414">
        <v>701</v>
      </c>
      <c r="O1414">
        <v>1022</v>
      </c>
      <c r="P1414" s="6">
        <f t="shared" ref="P1414:P1477" si="113">IFERROR(N1414/O1414,0)</f>
        <v>0.68590998043052842</v>
      </c>
    </row>
    <row r="1415" spans="1:16" x14ac:dyDescent="0.25">
      <c r="A1415" t="s">
        <v>16</v>
      </c>
      <c r="B1415" s="4" t="str">
        <f t="shared" ref="B1415:B1478" si="114">CONCATENATE(C1415," - ",D1415)</f>
        <v>009 - 007</v>
      </c>
      <c r="C1415" s="1" t="s">
        <v>34</v>
      </c>
      <c r="D1415" s="1" t="s">
        <v>33</v>
      </c>
      <c r="E1415" s="7">
        <v>2336</v>
      </c>
      <c r="F1415">
        <v>3333</v>
      </c>
      <c r="G1415" s="6">
        <f t="shared" si="110"/>
        <v>0.7008700870087009</v>
      </c>
      <c r="H1415">
        <v>1629</v>
      </c>
      <c r="I1415">
        <v>2183</v>
      </c>
      <c r="J1415" s="6">
        <f t="shared" si="111"/>
        <v>0.74622079706825473</v>
      </c>
      <c r="K1415">
        <v>252</v>
      </c>
      <c r="L1415">
        <v>364</v>
      </c>
      <c r="M1415" s="6">
        <f t="shared" si="112"/>
        <v>0.69230769230769229</v>
      </c>
      <c r="N1415">
        <v>455</v>
      </c>
      <c r="O1415">
        <v>786</v>
      </c>
      <c r="P1415" s="6">
        <f t="shared" si="113"/>
        <v>0.57888040712468192</v>
      </c>
    </row>
    <row r="1416" spans="1:16" x14ac:dyDescent="0.25">
      <c r="A1416" t="s">
        <v>16</v>
      </c>
      <c r="B1416" s="4" t="str">
        <f t="shared" si="114"/>
        <v>009 - 008</v>
      </c>
      <c r="C1416" s="1" t="s">
        <v>34</v>
      </c>
      <c r="D1416" s="1" t="s">
        <v>31</v>
      </c>
      <c r="E1416" s="7">
        <v>2792</v>
      </c>
      <c r="F1416">
        <v>3764</v>
      </c>
      <c r="G1416" s="6">
        <f t="shared" si="110"/>
        <v>0.74176408076514344</v>
      </c>
      <c r="H1416">
        <v>1873</v>
      </c>
      <c r="I1416">
        <v>2423</v>
      </c>
      <c r="J1416" s="6">
        <f t="shared" si="111"/>
        <v>0.7730086669418077</v>
      </c>
      <c r="K1416">
        <v>332</v>
      </c>
      <c r="L1416">
        <v>440</v>
      </c>
      <c r="M1416" s="6">
        <f t="shared" si="112"/>
        <v>0.75454545454545452</v>
      </c>
      <c r="N1416">
        <v>587</v>
      </c>
      <c r="O1416">
        <v>901</v>
      </c>
      <c r="P1416" s="6">
        <f t="shared" si="113"/>
        <v>0.65149833518312983</v>
      </c>
    </row>
    <row r="1417" spans="1:16" x14ac:dyDescent="0.25">
      <c r="A1417" t="s">
        <v>16</v>
      </c>
      <c r="B1417" s="4" t="str">
        <f t="shared" si="114"/>
        <v>009 - 009</v>
      </c>
      <c r="C1417" s="1" t="s">
        <v>34</v>
      </c>
      <c r="D1417" s="1" t="s">
        <v>34</v>
      </c>
      <c r="E1417" s="7">
        <v>3108</v>
      </c>
      <c r="F1417">
        <v>4213</v>
      </c>
      <c r="G1417" s="6">
        <f t="shared" si="110"/>
        <v>0.73771659150249225</v>
      </c>
      <c r="H1417">
        <v>2077</v>
      </c>
      <c r="I1417">
        <v>2699</v>
      </c>
      <c r="J1417" s="6">
        <f t="shared" si="111"/>
        <v>0.76954427565765093</v>
      </c>
      <c r="K1417">
        <v>383</v>
      </c>
      <c r="L1417">
        <v>528</v>
      </c>
      <c r="M1417" s="6">
        <f t="shared" si="112"/>
        <v>0.72537878787878785</v>
      </c>
      <c r="N1417">
        <v>648</v>
      </c>
      <c r="O1417">
        <v>986</v>
      </c>
      <c r="P1417" s="6">
        <f t="shared" si="113"/>
        <v>0.65720081135902642</v>
      </c>
    </row>
    <row r="1418" spans="1:16" x14ac:dyDescent="0.25">
      <c r="A1418" t="s">
        <v>16</v>
      </c>
      <c r="B1418" s="4" t="str">
        <f t="shared" si="114"/>
        <v>009 - 010</v>
      </c>
      <c r="C1418" s="1" t="s">
        <v>34</v>
      </c>
      <c r="D1418" s="1" t="s">
        <v>35</v>
      </c>
      <c r="E1418" s="7">
        <v>664</v>
      </c>
      <c r="F1418">
        <v>857</v>
      </c>
      <c r="G1418" s="6">
        <f t="shared" si="110"/>
        <v>0.77479579929988329</v>
      </c>
      <c r="H1418">
        <v>405</v>
      </c>
      <c r="I1418">
        <v>485</v>
      </c>
      <c r="J1418" s="6">
        <f t="shared" si="111"/>
        <v>0.83505154639175261</v>
      </c>
      <c r="K1418">
        <v>106</v>
      </c>
      <c r="L1418">
        <v>144</v>
      </c>
      <c r="M1418" s="6">
        <f t="shared" si="112"/>
        <v>0.73611111111111116</v>
      </c>
      <c r="N1418">
        <v>153</v>
      </c>
      <c r="O1418">
        <v>228</v>
      </c>
      <c r="P1418" s="6">
        <f t="shared" si="113"/>
        <v>0.67105263157894735</v>
      </c>
    </row>
    <row r="1419" spans="1:16" x14ac:dyDescent="0.25">
      <c r="A1419" t="s">
        <v>16</v>
      </c>
      <c r="B1419" s="4" t="str">
        <f t="shared" si="114"/>
        <v>009 - 011</v>
      </c>
      <c r="C1419" s="1" t="s">
        <v>34</v>
      </c>
      <c r="D1419" s="1" t="s">
        <v>36</v>
      </c>
      <c r="E1419" s="7">
        <v>1969</v>
      </c>
      <c r="F1419">
        <v>2543</v>
      </c>
      <c r="G1419" s="6">
        <f t="shared" si="110"/>
        <v>0.77428234368855686</v>
      </c>
      <c r="H1419">
        <v>1193</v>
      </c>
      <c r="I1419">
        <v>1501</v>
      </c>
      <c r="J1419" s="6">
        <f t="shared" si="111"/>
        <v>0.79480346435709526</v>
      </c>
      <c r="K1419">
        <v>338</v>
      </c>
      <c r="L1419">
        <v>419</v>
      </c>
      <c r="M1419" s="6">
        <f t="shared" si="112"/>
        <v>0.80668257756563244</v>
      </c>
      <c r="N1419">
        <v>438</v>
      </c>
      <c r="O1419">
        <v>623</v>
      </c>
      <c r="P1419" s="6">
        <f t="shared" si="113"/>
        <v>0.7030497592295345</v>
      </c>
    </row>
    <row r="1420" spans="1:16" x14ac:dyDescent="0.25">
      <c r="A1420" t="s">
        <v>16</v>
      </c>
      <c r="B1420" s="4" t="str">
        <f t="shared" si="114"/>
        <v>009 - 012</v>
      </c>
      <c r="C1420" s="1" t="s">
        <v>34</v>
      </c>
      <c r="D1420" s="1" t="s">
        <v>37</v>
      </c>
      <c r="E1420" s="7">
        <v>2186</v>
      </c>
      <c r="F1420">
        <v>2863</v>
      </c>
      <c r="G1420" s="6">
        <f t="shared" si="110"/>
        <v>0.76353475375480262</v>
      </c>
      <c r="H1420">
        <v>1409</v>
      </c>
      <c r="I1420">
        <v>1755</v>
      </c>
      <c r="J1420" s="6">
        <f t="shared" si="111"/>
        <v>0.80284900284900285</v>
      </c>
      <c r="K1420">
        <v>354</v>
      </c>
      <c r="L1420">
        <v>450</v>
      </c>
      <c r="M1420" s="6">
        <f t="shared" si="112"/>
        <v>0.78666666666666663</v>
      </c>
      <c r="N1420">
        <v>423</v>
      </c>
      <c r="O1420">
        <v>658</v>
      </c>
      <c r="P1420" s="6">
        <f t="shared" si="113"/>
        <v>0.6428571428571429</v>
      </c>
    </row>
    <row r="1421" spans="1:16" x14ac:dyDescent="0.25">
      <c r="A1421" t="s">
        <v>16</v>
      </c>
      <c r="B1421" s="4" t="str">
        <f t="shared" si="114"/>
        <v>009 - 013</v>
      </c>
      <c r="C1421" s="1" t="s">
        <v>34</v>
      </c>
      <c r="D1421" s="1" t="s">
        <v>38</v>
      </c>
      <c r="E1421" s="7">
        <v>2738</v>
      </c>
      <c r="F1421">
        <v>3410</v>
      </c>
      <c r="G1421" s="6">
        <f t="shared" si="110"/>
        <v>0.80293255131964814</v>
      </c>
      <c r="H1421">
        <v>1525</v>
      </c>
      <c r="I1421">
        <v>1821</v>
      </c>
      <c r="J1421" s="6">
        <f t="shared" si="111"/>
        <v>0.83745194947830859</v>
      </c>
      <c r="K1421">
        <v>465</v>
      </c>
      <c r="L1421">
        <v>576</v>
      </c>
      <c r="M1421" s="6">
        <f t="shared" si="112"/>
        <v>0.80729166666666663</v>
      </c>
      <c r="N1421">
        <v>748</v>
      </c>
      <c r="O1421">
        <v>1013</v>
      </c>
      <c r="P1421" s="6">
        <f t="shared" si="113"/>
        <v>0.7384007897334649</v>
      </c>
    </row>
    <row r="1422" spans="1:16" x14ac:dyDescent="0.25">
      <c r="A1422" t="s">
        <v>16</v>
      </c>
      <c r="B1422" s="4" t="str">
        <f t="shared" si="114"/>
        <v>009 - 014</v>
      </c>
      <c r="C1422" s="1" t="s">
        <v>34</v>
      </c>
      <c r="D1422" s="1" t="s">
        <v>39</v>
      </c>
      <c r="E1422" s="7">
        <v>2244</v>
      </c>
      <c r="F1422">
        <v>2721</v>
      </c>
      <c r="G1422" s="6">
        <f t="shared" si="110"/>
        <v>0.82469680264608602</v>
      </c>
      <c r="H1422">
        <v>1304</v>
      </c>
      <c r="I1422">
        <v>1502</v>
      </c>
      <c r="J1422" s="6">
        <f t="shared" si="111"/>
        <v>0.86817576564580556</v>
      </c>
      <c r="K1422">
        <v>372</v>
      </c>
      <c r="L1422">
        <v>481</v>
      </c>
      <c r="M1422" s="6">
        <f t="shared" si="112"/>
        <v>0.77338877338877343</v>
      </c>
      <c r="N1422">
        <v>568</v>
      </c>
      <c r="O1422">
        <v>738</v>
      </c>
      <c r="P1422" s="6">
        <f t="shared" si="113"/>
        <v>0.76964769647696474</v>
      </c>
    </row>
    <row r="1423" spans="1:16" x14ac:dyDescent="0.25">
      <c r="A1423" t="s">
        <v>16</v>
      </c>
      <c r="B1423" s="4" t="str">
        <f t="shared" si="114"/>
        <v>009 - 015</v>
      </c>
      <c r="C1423" s="1" t="s">
        <v>34</v>
      </c>
      <c r="D1423" s="1" t="s">
        <v>51</v>
      </c>
      <c r="E1423" s="7">
        <v>2106</v>
      </c>
      <c r="F1423">
        <v>2919</v>
      </c>
      <c r="G1423" s="6">
        <f t="shared" si="110"/>
        <v>0.7214799588900308</v>
      </c>
      <c r="H1423">
        <v>1418</v>
      </c>
      <c r="I1423">
        <v>1865</v>
      </c>
      <c r="J1423" s="6">
        <f t="shared" si="111"/>
        <v>0.76032171581769437</v>
      </c>
      <c r="K1423">
        <v>246</v>
      </c>
      <c r="L1423">
        <v>354</v>
      </c>
      <c r="M1423" s="6">
        <f t="shared" si="112"/>
        <v>0.69491525423728817</v>
      </c>
      <c r="N1423">
        <v>442</v>
      </c>
      <c r="O1423">
        <v>700</v>
      </c>
      <c r="P1423" s="6">
        <f t="shared" si="113"/>
        <v>0.63142857142857145</v>
      </c>
    </row>
    <row r="1424" spans="1:16" x14ac:dyDescent="0.25">
      <c r="A1424" t="s">
        <v>16</v>
      </c>
      <c r="B1424" s="4" t="str">
        <f t="shared" si="114"/>
        <v>009 - 016</v>
      </c>
      <c r="C1424" s="1" t="s">
        <v>34</v>
      </c>
      <c r="D1424" s="1" t="s">
        <v>40</v>
      </c>
      <c r="E1424" s="7">
        <v>1663</v>
      </c>
      <c r="F1424">
        <v>2355</v>
      </c>
      <c r="G1424" s="6">
        <f t="shared" si="110"/>
        <v>0.70615711252653923</v>
      </c>
      <c r="H1424">
        <v>1098</v>
      </c>
      <c r="I1424">
        <v>1456</v>
      </c>
      <c r="J1424" s="6">
        <f t="shared" si="111"/>
        <v>0.75412087912087911</v>
      </c>
      <c r="K1424">
        <v>183</v>
      </c>
      <c r="L1424">
        <v>272</v>
      </c>
      <c r="M1424" s="6">
        <f t="shared" si="112"/>
        <v>0.67279411764705888</v>
      </c>
      <c r="N1424">
        <v>382</v>
      </c>
      <c r="O1424">
        <v>627</v>
      </c>
      <c r="P1424" s="6">
        <f t="shared" si="113"/>
        <v>0.60925039872408293</v>
      </c>
    </row>
    <row r="1425" spans="1:16" x14ac:dyDescent="0.25">
      <c r="A1425" t="s">
        <v>16</v>
      </c>
      <c r="B1425" s="4" t="str">
        <f t="shared" si="114"/>
        <v>009 - 018</v>
      </c>
      <c r="C1425" s="1" t="s">
        <v>34</v>
      </c>
      <c r="D1425" s="1" t="s">
        <v>41</v>
      </c>
      <c r="E1425" s="7">
        <v>1952</v>
      </c>
      <c r="F1425">
        <v>2768</v>
      </c>
      <c r="G1425" s="6">
        <f t="shared" si="110"/>
        <v>0.7052023121387283</v>
      </c>
      <c r="H1425">
        <v>1282</v>
      </c>
      <c r="I1425">
        <v>1724</v>
      </c>
      <c r="J1425" s="6">
        <f t="shared" si="111"/>
        <v>0.74361948955916468</v>
      </c>
      <c r="K1425">
        <v>275</v>
      </c>
      <c r="L1425">
        <v>362</v>
      </c>
      <c r="M1425" s="6">
        <f t="shared" si="112"/>
        <v>0.75966850828729282</v>
      </c>
      <c r="N1425">
        <v>395</v>
      </c>
      <c r="O1425">
        <v>682</v>
      </c>
      <c r="P1425" s="6">
        <f t="shared" si="113"/>
        <v>0.57917888563049857</v>
      </c>
    </row>
    <row r="1426" spans="1:16" x14ac:dyDescent="0.25">
      <c r="A1426" t="s">
        <v>16</v>
      </c>
      <c r="B1426" s="4" t="str">
        <f t="shared" si="114"/>
        <v>009 - 020</v>
      </c>
      <c r="C1426" s="1" t="s">
        <v>34</v>
      </c>
      <c r="D1426" s="1" t="s">
        <v>42</v>
      </c>
      <c r="E1426" s="7">
        <v>1689</v>
      </c>
      <c r="F1426">
        <v>2241</v>
      </c>
      <c r="G1426" s="6">
        <f t="shared" si="110"/>
        <v>0.75368139223560915</v>
      </c>
      <c r="H1426">
        <v>1055</v>
      </c>
      <c r="I1426">
        <v>1347</v>
      </c>
      <c r="J1426" s="6">
        <f t="shared" si="111"/>
        <v>0.78322197475872313</v>
      </c>
      <c r="K1426">
        <v>292</v>
      </c>
      <c r="L1426">
        <v>376</v>
      </c>
      <c r="M1426" s="6">
        <f t="shared" si="112"/>
        <v>0.77659574468085102</v>
      </c>
      <c r="N1426">
        <v>342</v>
      </c>
      <c r="O1426">
        <v>518</v>
      </c>
      <c r="P1426" s="6">
        <f t="shared" si="113"/>
        <v>0.66023166023166024</v>
      </c>
    </row>
    <row r="1427" spans="1:16" x14ac:dyDescent="0.25">
      <c r="A1427" t="s">
        <v>16</v>
      </c>
      <c r="B1427" s="4" t="str">
        <f t="shared" si="114"/>
        <v>009 - 021</v>
      </c>
      <c r="C1427" s="1" t="s">
        <v>34</v>
      </c>
      <c r="D1427" s="1" t="s">
        <v>43</v>
      </c>
      <c r="E1427" s="7">
        <v>1838</v>
      </c>
      <c r="F1427">
        <v>2408</v>
      </c>
      <c r="G1427" s="6">
        <f t="shared" si="110"/>
        <v>0.76328903654485047</v>
      </c>
      <c r="H1427">
        <v>1058</v>
      </c>
      <c r="I1427">
        <v>1318</v>
      </c>
      <c r="J1427" s="6">
        <f t="shared" si="111"/>
        <v>0.80273141122913505</v>
      </c>
      <c r="K1427">
        <v>346</v>
      </c>
      <c r="L1427">
        <v>448</v>
      </c>
      <c r="M1427" s="6">
        <f t="shared" si="112"/>
        <v>0.7723214285714286</v>
      </c>
      <c r="N1427">
        <v>434</v>
      </c>
      <c r="O1427">
        <v>642</v>
      </c>
      <c r="P1427" s="6">
        <f t="shared" si="113"/>
        <v>0.67601246105919</v>
      </c>
    </row>
    <row r="1428" spans="1:16" x14ac:dyDescent="0.25">
      <c r="A1428" t="s">
        <v>16</v>
      </c>
      <c r="B1428" s="4" t="str">
        <f t="shared" si="114"/>
        <v>009 - 022</v>
      </c>
      <c r="C1428" s="1" t="s">
        <v>34</v>
      </c>
      <c r="D1428" s="1" t="s">
        <v>44</v>
      </c>
      <c r="E1428" s="7">
        <v>2699</v>
      </c>
      <c r="F1428">
        <v>3626</v>
      </c>
      <c r="G1428" s="6">
        <f t="shared" si="110"/>
        <v>0.74434638720353008</v>
      </c>
      <c r="H1428">
        <v>1736</v>
      </c>
      <c r="I1428">
        <v>2245</v>
      </c>
      <c r="J1428" s="6">
        <f t="shared" si="111"/>
        <v>0.77327394209354117</v>
      </c>
      <c r="K1428">
        <v>392</v>
      </c>
      <c r="L1428">
        <v>511</v>
      </c>
      <c r="M1428" s="6">
        <f t="shared" si="112"/>
        <v>0.76712328767123283</v>
      </c>
      <c r="N1428">
        <v>571</v>
      </c>
      <c r="O1428">
        <v>870</v>
      </c>
      <c r="P1428" s="6">
        <f t="shared" si="113"/>
        <v>0.65632183908045982</v>
      </c>
    </row>
    <row r="1429" spans="1:16" x14ac:dyDescent="0.25">
      <c r="A1429" t="s">
        <v>16</v>
      </c>
      <c r="B1429" s="4" t="str">
        <f t="shared" si="114"/>
        <v>009 - 024</v>
      </c>
      <c r="C1429" s="1" t="s">
        <v>34</v>
      </c>
      <c r="D1429" s="1" t="s">
        <v>46</v>
      </c>
      <c r="E1429" s="7">
        <v>1642</v>
      </c>
      <c r="F1429">
        <v>2165</v>
      </c>
      <c r="G1429" s="6">
        <f t="shared" si="110"/>
        <v>0.75842956120092375</v>
      </c>
      <c r="H1429">
        <v>962</v>
      </c>
      <c r="I1429">
        <v>1237</v>
      </c>
      <c r="J1429" s="6">
        <f t="shared" si="111"/>
        <v>0.77768795472918351</v>
      </c>
      <c r="K1429">
        <v>223</v>
      </c>
      <c r="L1429">
        <v>301</v>
      </c>
      <c r="M1429" s="6">
        <f t="shared" si="112"/>
        <v>0.74086378737541525</v>
      </c>
      <c r="N1429">
        <v>457</v>
      </c>
      <c r="O1429">
        <v>627</v>
      </c>
      <c r="P1429" s="6">
        <f t="shared" si="113"/>
        <v>0.72886762360446566</v>
      </c>
    </row>
    <row r="1430" spans="1:16" x14ac:dyDescent="0.25">
      <c r="A1430" t="s">
        <v>16</v>
      </c>
      <c r="B1430" s="4" t="str">
        <f t="shared" si="114"/>
        <v>009 - 025</v>
      </c>
      <c r="C1430" s="1" t="s">
        <v>34</v>
      </c>
      <c r="D1430" s="1" t="s">
        <v>54</v>
      </c>
      <c r="E1430" s="7">
        <v>1844</v>
      </c>
      <c r="F1430">
        <v>2340</v>
      </c>
      <c r="G1430" s="6">
        <f t="shared" si="110"/>
        <v>0.78803418803418801</v>
      </c>
      <c r="H1430">
        <v>1033</v>
      </c>
      <c r="I1430">
        <v>1293</v>
      </c>
      <c r="J1430" s="6">
        <f t="shared" si="111"/>
        <v>0.79891724671307041</v>
      </c>
      <c r="K1430">
        <v>331</v>
      </c>
      <c r="L1430">
        <v>418</v>
      </c>
      <c r="M1430" s="6">
        <f t="shared" si="112"/>
        <v>0.79186602870813394</v>
      </c>
      <c r="N1430">
        <v>480</v>
      </c>
      <c r="O1430">
        <v>629</v>
      </c>
      <c r="P1430" s="6">
        <f t="shared" si="113"/>
        <v>0.76311605723370435</v>
      </c>
    </row>
    <row r="1431" spans="1:16" x14ac:dyDescent="0.25">
      <c r="A1431" t="s">
        <v>16</v>
      </c>
      <c r="B1431" s="4" t="str">
        <f t="shared" si="114"/>
        <v>009 - 026</v>
      </c>
      <c r="C1431" s="1" t="s">
        <v>34</v>
      </c>
      <c r="D1431" s="1" t="s">
        <v>47</v>
      </c>
      <c r="E1431" s="7">
        <v>2122</v>
      </c>
      <c r="F1431">
        <v>2909</v>
      </c>
      <c r="G1431" s="6">
        <f t="shared" si="110"/>
        <v>0.72946029563423853</v>
      </c>
      <c r="H1431">
        <v>1426</v>
      </c>
      <c r="I1431">
        <v>1834</v>
      </c>
      <c r="J1431" s="6">
        <f t="shared" si="111"/>
        <v>0.77753544165757904</v>
      </c>
      <c r="K1431">
        <v>232</v>
      </c>
      <c r="L1431">
        <v>334</v>
      </c>
      <c r="M1431" s="6">
        <f t="shared" si="112"/>
        <v>0.69461077844311381</v>
      </c>
      <c r="N1431">
        <v>464</v>
      </c>
      <c r="O1431">
        <v>741</v>
      </c>
      <c r="P1431" s="6">
        <f t="shared" si="113"/>
        <v>0.62618083670715252</v>
      </c>
    </row>
    <row r="1432" spans="1:16" x14ac:dyDescent="0.25">
      <c r="A1432" t="s">
        <v>16</v>
      </c>
      <c r="B1432" s="4" t="str">
        <f t="shared" si="114"/>
        <v>009 - 027</v>
      </c>
      <c r="C1432" s="1" t="s">
        <v>34</v>
      </c>
      <c r="D1432" s="1" t="s">
        <v>55</v>
      </c>
      <c r="E1432" s="7">
        <v>3084</v>
      </c>
      <c r="F1432">
        <v>3821</v>
      </c>
      <c r="G1432" s="6">
        <f t="shared" si="110"/>
        <v>0.80711855535200205</v>
      </c>
      <c r="H1432">
        <v>1792</v>
      </c>
      <c r="I1432">
        <v>2075</v>
      </c>
      <c r="J1432" s="6">
        <f t="shared" si="111"/>
        <v>0.86361445783132529</v>
      </c>
      <c r="K1432">
        <v>561</v>
      </c>
      <c r="L1432">
        <v>748</v>
      </c>
      <c r="M1432" s="6">
        <f t="shared" si="112"/>
        <v>0.75</v>
      </c>
      <c r="N1432">
        <v>731</v>
      </c>
      <c r="O1432">
        <v>998</v>
      </c>
      <c r="P1432" s="6">
        <f t="shared" si="113"/>
        <v>0.73246492985971945</v>
      </c>
    </row>
    <row r="1433" spans="1:16" x14ac:dyDescent="0.25">
      <c r="A1433" t="s">
        <v>16</v>
      </c>
      <c r="B1433" s="4" t="str">
        <f t="shared" si="114"/>
        <v>009 - 028</v>
      </c>
      <c r="C1433" s="1" t="s">
        <v>34</v>
      </c>
      <c r="D1433" s="1" t="s">
        <v>56</v>
      </c>
      <c r="E1433" s="7">
        <v>929</v>
      </c>
      <c r="F1433">
        <v>1056</v>
      </c>
      <c r="G1433" s="6">
        <f t="shared" si="110"/>
        <v>0.87973484848484851</v>
      </c>
      <c r="H1433">
        <v>603</v>
      </c>
      <c r="I1433">
        <v>659</v>
      </c>
      <c r="J1433" s="6">
        <f t="shared" si="111"/>
        <v>0.91502276176024278</v>
      </c>
      <c r="K1433">
        <v>216</v>
      </c>
      <c r="L1433">
        <v>269</v>
      </c>
      <c r="M1433" s="6">
        <f t="shared" si="112"/>
        <v>0.80297397769516732</v>
      </c>
      <c r="N1433">
        <v>110</v>
      </c>
      <c r="O1433">
        <v>128</v>
      </c>
      <c r="P1433" s="6">
        <f t="shared" si="113"/>
        <v>0.859375</v>
      </c>
    </row>
    <row r="1434" spans="1:16" x14ac:dyDescent="0.25">
      <c r="A1434" t="s">
        <v>16</v>
      </c>
      <c r="B1434" s="4" t="str">
        <f t="shared" si="114"/>
        <v>009 - 029</v>
      </c>
      <c r="C1434" s="1" t="s">
        <v>34</v>
      </c>
      <c r="D1434" s="1" t="s">
        <v>48</v>
      </c>
      <c r="E1434" s="7">
        <v>1913</v>
      </c>
      <c r="F1434">
        <v>2491</v>
      </c>
      <c r="G1434" s="6">
        <f t="shared" si="110"/>
        <v>0.76796467282215974</v>
      </c>
      <c r="H1434">
        <v>1200</v>
      </c>
      <c r="I1434">
        <v>1520</v>
      </c>
      <c r="J1434" s="6">
        <f t="shared" si="111"/>
        <v>0.78947368421052633</v>
      </c>
      <c r="K1434">
        <v>275</v>
      </c>
      <c r="L1434">
        <v>356</v>
      </c>
      <c r="M1434" s="6">
        <f t="shared" si="112"/>
        <v>0.77247191011235961</v>
      </c>
      <c r="N1434">
        <v>438</v>
      </c>
      <c r="O1434">
        <v>615</v>
      </c>
      <c r="P1434" s="6">
        <f t="shared" si="113"/>
        <v>0.71219512195121948</v>
      </c>
    </row>
    <row r="1435" spans="1:16" x14ac:dyDescent="0.25">
      <c r="A1435" t="s">
        <v>16</v>
      </c>
      <c r="B1435" s="4" t="str">
        <f t="shared" si="114"/>
        <v>009 - 030</v>
      </c>
      <c r="C1435" s="1" t="s">
        <v>34</v>
      </c>
      <c r="D1435" s="1" t="s">
        <v>57</v>
      </c>
      <c r="E1435" s="7">
        <v>2140</v>
      </c>
      <c r="F1435">
        <v>2823</v>
      </c>
      <c r="G1435" s="6">
        <f t="shared" si="110"/>
        <v>0.75805880269217141</v>
      </c>
      <c r="H1435">
        <v>1295</v>
      </c>
      <c r="I1435">
        <v>1630</v>
      </c>
      <c r="J1435" s="6">
        <f t="shared" si="111"/>
        <v>0.79447852760736193</v>
      </c>
      <c r="K1435">
        <v>320</v>
      </c>
      <c r="L1435">
        <v>433</v>
      </c>
      <c r="M1435" s="6">
        <f t="shared" si="112"/>
        <v>0.73903002309468824</v>
      </c>
      <c r="N1435">
        <v>525</v>
      </c>
      <c r="O1435">
        <v>760</v>
      </c>
      <c r="P1435" s="6">
        <f t="shared" si="113"/>
        <v>0.69078947368421051</v>
      </c>
    </row>
    <row r="1436" spans="1:16" x14ac:dyDescent="0.25">
      <c r="A1436" t="s">
        <v>16</v>
      </c>
      <c r="B1436" s="4" t="str">
        <f t="shared" si="114"/>
        <v>009 - 031</v>
      </c>
      <c r="C1436" s="1" t="s">
        <v>34</v>
      </c>
      <c r="D1436" s="1" t="s">
        <v>49</v>
      </c>
      <c r="E1436" s="7">
        <v>3104</v>
      </c>
      <c r="F1436">
        <v>3650</v>
      </c>
      <c r="G1436" s="6">
        <f t="shared" si="110"/>
        <v>0.85041095890410956</v>
      </c>
      <c r="H1436">
        <v>2027</v>
      </c>
      <c r="I1436">
        <v>2269</v>
      </c>
      <c r="J1436" s="6">
        <f t="shared" si="111"/>
        <v>0.8933450859409432</v>
      </c>
      <c r="K1436">
        <v>411</v>
      </c>
      <c r="L1436">
        <v>492</v>
      </c>
      <c r="M1436" s="6">
        <f t="shared" si="112"/>
        <v>0.83536585365853655</v>
      </c>
      <c r="N1436">
        <v>666</v>
      </c>
      <c r="O1436">
        <v>889</v>
      </c>
      <c r="P1436" s="6">
        <f t="shared" si="113"/>
        <v>0.74915635545556802</v>
      </c>
    </row>
    <row r="1437" spans="1:16" x14ac:dyDescent="0.25">
      <c r="A1437" t="s">
        <v>16</v>
      </c>
      <c r="B1437" s="4" t="str">
        <f t="shared" si="114"/>
        <v>009 - 032</v>
      </c>
      <c r="C1437" s="1" t="s">
        <v>34</v>
      </c>
      <c r="D1437" s="1" t="s">
        <v>58</v>
      </c>
      <c r="E1437" s="7">
        <v>430</v>
      </c>
      <c r="F1437">
        <v>624</v>
      </c>
      <c r="G1437" s="6">
        <f t="shared" si="110"/>
        <v>0.6891025641025641</v>
      </c>
      <c r="H1437">
        <v>290</v>
      </c>
      <c r="I1437">
        <v>414</v>
      </c>
      <c r="J1437" s="6">
        <f t="shared" si="111"/>
        <v>0.70048309178743962</v>
      </c>
      <c r="K1437">
        <v>45</v>
      </c>
      <c r="L1437">
        <v>65</v>
      </c>
      <c r="M1437" s="6">
        <f t="shared" si="112"/>
        <v>0.69230769230769229</v>
      </c>
      <c r="N1437">
        <v>95</v>
      </c>
      <c r="O1437">
        <v>145</v>
      </c>
      <c r="P1437" s="6">
        <f t="shared" si="113"/>
        <v>0.65517241379310343</v>
      </c>
    </row>
    <row r="1438" spans="1:16" x14ac:dyDescent="0.25">
      <c r="A1438" t="s">
        <v>16</v>
      </c>
      <c r="B1438" s="4" t="str">
        <f t="shared" si="114"/>
        <v>009 - 033</v>
      </c>
      <c r="C1438" s="1" t="s">
        <v>34</v>
      </c>
      <c r="D1438" s="1" t="s">
        <v>59</v>
      </c>
      <c r="E1438" s="7">
        <v>2157</v>
      </c>
      <c r="F1438">
        <v>2682</v>
      </c>
      <c r="G1438" s="6">
        <f t="shared" si="110"/>
        <v>0.80425055928411637</v>
      </c>
      <c r="H1438">
        <v>1311</v>
      </c>
      <c r="I1438">
        <v>1563</v>
      </c>
      <c r="J1438" s="6">
        <f t="shared" si="111"/>
        <v>0.8387715930902111</v>
      </c>
      <c r="K1438">
        <v>292</v>
      </c>
      <c r="L1438">
        <v>376</v>
      </c>
      <c r="M1438" s="6">
        <f t="shared" si="112"/>
        <v>0.77659574468085102</v>
      </c>
      <c r="N1438">
        <v>554</v>
      </c>
      <c r="O1438">
        <v>743</v>
      </c>
      <c r="P1438" s="6">
        <f t="shared" si="113"/>
        <v>0.74562584118438757</v>
      </c>
    </row>
    <row r="1439" spans="1:16" x14ac:dyDescent="0.25">
      <c r="A1439" t="s">
        <v>16</v>
      </c>
      <c r="B1439" s="4" t="str">
        <f t="shared" si="114"/>
        <v>009 - 034</v>
      </c>
      <c r="C1439" s="1" t="s">
        <v>34</v>
      </c>
      <c r="D1439" s="1" t="s">
        <v>50</v>
      </c>
      <c r="E1439" s="7">
        <v>2291</v>
      </c>
      <c r="F1439">
        <v>3223</v>
      </c>
      <c r="G1439" s="6">
        <f t="shared" si="110"/>
        <v>0.7108284207260317</v>
      </c>
      <c r="H1439">
        <v>1506</v>
      </c>
      <c r="I1439">
        <v>2003</v>
      </c>
      <c r="J1439" s="6">
        <f t="shared" si="111"/>
        <v>0.75187219171243136</v>
      </c>
      <c r="K1439">
        <v>259</v>
      </c>
      <c r="L1439">
        <v>381</v>
      </c>
      <c r="M1439" s="6">
        <f t="shared" si="112"/>
        <v>0.67979002624671914</v>
      </c>
      <c r="N1439">
        <v>526</v>
      </c>
      <c r="O1439">
        <v>839</v>
      </c>
      <c r="P1439" s="6">
        <f t="shared" si="113"/>
        <v>0.62693682955899876</v>
      </c>
    </row>
    <row r="1440" spans="1:16" x14ac:dyDescent="0.25">
      <c r="A1440" t="s">
        <v>16</v>
      </c>
      <c r="B1440" s="4" t="str">
        <f t="shared" si="114"/>
        <v>009 - 035</v>
      </c>
      <c r="C1440" s="1" t="s">
        <v>34</v>
      </c>
      <c r="D1440" s="1" t="s">
        <v>60</v>
      </c>
      <c r="E1440" s="7">
        <v>3639</v>
      </c>
      <c r="F1440">
        <v>4367</v>
      </c>
      <c r="G1440" s="6">
        <f t="shared" si="110"/>
        <v>0.83329516830776273</v>
      </c>
      <c r="H1440">
        <v>2155</v>
      </c>
      <c r="I1440">
        <v>2454</v>
      </c>
      <c r="J1440" s="6">
        <f t="shared" si="111"/>
        <v>0.87815810920945392</v>
      </c>
      <c r="K1440">
        <v>636</v>
      </c>
      <c r="L1440">
        <v>781</v>
      </c>
      <c r="M1440" s="6">
        <f t="shared" si="112"/>
        <v>0.81434058898847628</v>
      </c>
      <c r="N1440">
        <v>848</v>
      </c>
      <c r="O1440">
        <v>1132</v>
      </c>
      <c r="P1440" s="6">
        <f t="shared" si="113"/>
        <v>0.74911660777385158</v>
      </c>
    </row>
    <row r="1441" spans="1:16" x14ac:dyDescent="0.25">
      <c r="A1441" t="s">
        <v>16</v>
      </c>
      <c r="B1441" s="4" t="str">
        <f t="shared" si="114"/>
        <v>009 - 036</v>
      </c>
      <c r="C1441" s="1" t="s">
        <v>34</v>
      </c>
      <c r="D1441" s="1" t="s">
        <v>61</v>
      </c>
      <c r="E1441" s="7">
        <v>1795</v>
      </c>
      <c r="F1441">
        <v>2366</v>
      </c>
      <c r="G1441" s="6">
        <f t="shared" si="110"/>
        <v>0.75866441251056638</v>
      </c>
      <c r="H1441">
        <v>1092</v>
      </c>
      <c r="I1441">
        <v>1355</v>
      </c>
      <c r="J1441" s="6">
        <f t="shared" si="111"/>
        <v>0.80590405904059037</v>
      </c>
      <c r="K1441">
        <v>267</v>
      </c>
      <c r="L1441">
        <v>363</v>
      </c>
      <c r="M1441" s="6">
        <f t="shared" si="112"/>
        <v>0.73553719008264462</v>
      </c>
      <c r="N1441">
        <v>436</v>
      </c>
      <c r="O1441">
        <v>648</v>
      </c>
      <c r="P1441" s="6">
        <f t="shared" si="113"/>
        <v>0.6728395061728395</v>
      </c>
    </row>
    <row r="1442" spans="1:16" x14ac:dyDescent="0.25">
      <c r="A1442" t="s">
        <v>16</v>
      </c>
      <c r="B1442" s="4" t="str">
        <f t="shared" si="114"/>
        <v>009 - 037</v>
      </c>
      <c r="C1442" s="1" t="s">
        <v>34</v>
      </c>
      <c r="D1442" s="1" t="s">
        <v>62</v>
      </c>
      <c r="E1442" s="7">
        <v>1505</v>
      </c>
      <c r="F1442">
        <v>2004</v>
      </c>
      <c r="G1442" s="6">
        <f t="shared" si="110"/>
        <v>0.75099800399201599</v>
      </c>
      <c r="H1442">
        <v>909</v>
      </c>
      <c r="I1442">
        <v>1192</v>
      </c>
      <c r="J1442" s="6">
        <f t="shared" si="111"/>
        <v>0.76258389261744963</v>
      </c>
      <c r="K1442">
        <v>259</v>
      </c>
      <c r="L1442">
        <v>328</v>
      </c>
      <c r="M1442" s="6">
        <f t="shared" si="112"/>
        <v>0.78963414634146345</v>
      </c>
      <c r="N1442">
        <v>337</v>
      </c>
      <c r="O1442">
        <v>484</v>
      </c>
      <c r="P1442" s="6">
        <f t="shared" si="113"/>
        <v>0.69628099173553715</v>
      </c>
    </row>
    <row r="1443" spans="1:16" x14ac:dyDescent="0.25">
      <c r="A1443" t="s">
        <v>16</v>
      </c>
      <c r="B1443" s="4" t="str">
        <f t="shared" si="114"/>
        <v>009 - 038</v>
      </c>
      <c r="C1443" s="1" t="s">
        <v>34</v>
      </c>
      <c r="D1443" s="1" t="s">
        <v>63</v>
      </c>
      <c r="E1443" s="7">
        <v>394</v>
      </c>
      <c r="F1443">
        <v>454</v>
      </c>
      <c r="G1443" s="6">
        <f t="shared" si="110"/>
        <v>0.86784140969162993</v>
      </c>
      <c r="H1443">
        <v>287</v>
      </c>
      <c r="I1443">
        <v>320</v>
      </c>
      <c r="J1443" s="6">
        <f t="shared" si="111"/>
        <v>0.89687499999999998</v>
      </c>
      <c r="K1443">
        <v>38</v>
      </c>
      <c r="L1443">
        <v>46</v>
      </c>
      <c r="M1443" s="6">
        <f t="shared" si="112"/>
        <v>0.82608695652173914</v>
      </c>
      <c r="N1443">
        <v>69</v>
      </c>
      <c r="O1443">
        <v>88</v>
      </c>
      <c r="P1443" s="6">
        <f t="shared" si="113"/>
        <v>0.78409090909090906</v>
      </c>
    </row>
    <row r="1444" spans="1:16" x14ac:dyDescent="0.25">
      <c r="A1444" t="s">
        <v>16</v>
      </c>
      <c r="B1444" s="4" t="str">
        <f t="shared" si="114"/>
        <v>009 - 039</v>
      </c>
      <c r="C1444" s="1" t="s">
        <v>34</v>
      </c>
      <c r="D1444" s="1" t="s">
        <v>64</v>
      </c>
      <c r="E1444" s="7">
        <v>26</v>
      </c>
      <c r="F1444">
        <v>35</v>
      </c>
      <c r="G1444" s="6">
        <f t="shared" si="110"/>
        <v>0.74285714285714288</v>
      </c>
      <c r="H1444">
        <v>11</v>
      </c>
      <c r="I1444">
        <v>16</v>
      </c>
      <c r="J1444" s="6">
        <f t="shared" si="111"/>
        <v>0.6875</v>
      </c>
      <c r="K1444">
        <v>2</v>
      </c>
      <c r="L1444">
        <v>3</v>
      </c>
      <c r="M1444" s="6">
        <f t="shared" si="112"/>
        <v>0.66666666666666663</v>
      </c>
      <c r="N1444">
        <v>13</v>
      </c>
      <c r="O1444">
        <v>16</v>
      </c>
      <c r="P1444" s="6">
        <f t="shared" si="113"/>
        <v>0.8125</v>
      </c>
    </row>
    <row r="1445" spans="1:16" x14ac:dyDescent="0.25">
      <c r="A1445" t="s">
        <v>16</v>
      </c>
      <c r="B1445" s="4" t="str">
        <f t="shared" si="114"/>
        <v>009 - 040</v>
      </c>
      <c r="C1445" s="1" t="s">
        <v>34</v>
      </c>
      <c r="D1445" s="1" t="s">
        <v>65</v>
      </c>
      <c r="E1445" s="7">
        <v>2218</v>
      </c>
      <c r="F1445">
        <v>2838</v>
      </c>
      <c r="G1445" s="6">
        <f t="shared" si="110"/>
        <v>0.78153629316420015</v>
      </c>
      <c r="H1445">
        <v>1330</v>
      </c>
      <c r="I1445">
        <v>1620</v>
      </c>
      <c r="J1445" s="6">
        <f t="shared" si="111"/>
        <v>0.82098765432098764</v>
      </c>
      <c r="K1445">
        <v>311</v>
      </c>
      <c r="L1445">
        <v>432</v>
      </c>
      <c r="M1445" s="6">
        <f t="shared" si="112"/>
        <v>0.71990740740740744</v>
      </c>
      <c r="N1445">
        <v>577</v>
      </c>
      <c r="O1445">
        <v>786</v>
      </c>
      <c r="P1445" s="6">
        <f t="shared" si="113"/>
        <v>0.73409669211195927</v>
      </c>
    </row>
    <row r="1446" spans="1:16" x14ac:dyDescent="0.25">
      <c r="A1446" t="s">
        <v>16</v>
      </c>
      <c r="B1446" s="4" t="str">
        <f t="shared" si="114"/>
        <v>009 - 041</v>
      </c>
      <c r="C1446" s="1" t="s">
        <v>34</v>
      </c>
      <c r="D1446" s="1" t="s">
        <v>66</v>
      </c>
      <c r="E1446" s="7">
        <v>1729</v>
      </c>
      <c r="F1446">
        <v>2270</v>
      </c>
      <c r="G1446" s="6">
        <f t="shared" si="110"/>
        <v>0.76167400881057268</v>
      </c>
      <c r="H1446">
        <v>1107</v>
      </c>
      <c r="I1446">
        <v>1389</v>
      </c>
      <c r="J1446" s="6">
        <f t="shared" si="111"/>
        <v>0.79697624190064797</v>
      </c>
      <c r="K1446">
        <v>231</v>
      </c>
      <c r="L1446">
        <v>285</v>
      </c>
      <c r="M1446" s="6">
        <f t="shared" si="112"/>
        <v>0.81052631578947365</v>
      </c>
      <c r="N1446">
        <v>391</v>
      </c>
      <c r="O1446">
        <v>596</v>
      </c>
      <c r="P1446" s="6">
        <f t="shared" si="113"/>
        <v>0.65604026845637586</v>
      </c>
    </row>
    <row r="1447" spans="1:16" x14ac:dyDescent="0.25">
      <c r="A1447" t="s">
        <v>16</v>
      </c>
      <c r="B1447" s="4" t="str">
        <f t="shared" si="114"/>
        <v>010 - 001</v>
      </c>
      <c r="C1447" s="1" t="s">
        <v>35</v>
      </c>
      <c r="D1447" s="1" t="s">
        <v>25</v>
      </c>
      <c r="E1447" s="7">
        <v>1339</v>
      </c>
      <c r="F1447">
        <v>1696</v>
      </c>
      <c r="G1447" s="6">
        <f t="shared" si="110"/>
        <v>0.78950471698113212</v>
      </c>
      <c r="H1447">
        <v>655</v>
      </c>
      <c r="I1447">
        <v>800</v>
      </c>
      <c r="J1447" s="6">
        <f t="shared" si="111"/>
        <v>0.81874999999999998</v>
      </c>
      <c r="K1447">
        <v>367</v>
      </c>
      <c r="L1447">
        <v>467</v>
      </c>
      <c r="M1447" s="6">
        <f t="shared" si="112"/>
        <v>0.78586723768736622</v>
      </c>
      <c r="N1447">
        <v>317</v>
      </c>
      <c r="O1447">
        <v>429</v>
      </c>
      <c r="P1447" s="6">
        <f t="shared" si="113"/>
        <v>0.73892773892773889</v>
      </c>
    </row>
    <row r="1448" spans="1:16" x14ac:dyDescent="0.25">
      <c r="A1448" t="s">
        <v>16</v>
      </c>
      <c r="B1448" s="4" t="str">
        <f t="shared" si="114"/>
        <v>010 - 002</v>
      </c>
      <c r="C1448" s="1" t="s">
        <v>35</v>
      </c>
      <c r="D1448" s="1" t="s">
        <v>27</v>
      </c>
      <c r="E1448" s="7">
        <v>2182</v>
      </c>
      <c r="F1448">
        <v>2765</v>
      </c>
      <c r="G1448" s="6">
        <f t="shared" si="110"/>
        <v>0.78915009041591322</v>
      </c>
      <c r="H1448">
        <v>1030</v>
      </c>
      <c r="I1448">
        <v>1230</v>
      </c>
      <c r="J1448" s="6">
        <f t="shared" si="111"/>
        <v>0.83739837398373984</v>
      </c>
      <c r="K1448">
        <v>628</v>
      </c>
      <c r="L1448">
        <v>818</v>
      </c>
      <c r="M1448" s="6">
        <f t="shared" si="112"/>
        <v>0.76772616136919314</v>
      </c>
      <c r="N1448">
        <v>524</v>
      </c>
      <c r="O1448">
        <v>717</v>
      </c>
      <c r="P1448" s="6">
        <f t="shared" si="113"/>
        <v>0.73082287308228733</v>
      </c>
    </row>
    <row r="1449" spans="1:16" x14ac:dyDescent="0.25">
      <c r="A1449" t="s">
        <v>16</v>
      </c>
      <c r="B1449" s="4" t="str">
        <f t="shared" si="114"/>
        <v>010 - 003</v>
      </c>
      <c r="C1449" s="1" t="s">
        <v>35</v>
      </c>
      <c r="D1449" s="1" t="s">
        <v>28</v>
      </c>
      <c r="E1449" s="7">
        <v>2010</v>
      </c>
      <c r="F1449">
        <v>2485</v>
      </c>
      <c r="G1449" s="6">
        <f t="shared" si="110"/>
        <v>0.80885311871227361</v>
      </c>
      <c r="H1449">
        <v>1123</v>
      </c>
      <c r="I1449">
        <v>1330</v>
      </c>
      <c r="J1449" s="6">
        <f t="shared" si="111"/>
        <v>0.84436090225563909</v>
      </c>
      <c r="K1449">
        <v>421</v>
      </c>
      <c r="L1449">
        <v>545</v>
      </c>
      <c r="M1449" s="6">
        <f t="shared" si="112"/>
        <v>0.77247706422018347</v>
      </c>
      <c r="N1449">
        <v>466</v>
      </c>
      <c r="O1449">
        <v>610</v>
      </c>
      <c r="P1449" s="6">
        <f t="shared" si="113"/>
        <v>0.76393442622950825</v>
      </c>
    </row>
    <row r="1450" spans="1:16" x14ac:dyDescent="0.25">
      <c r="A1450" t="s">
        <v>16</v>
      </c>
      <c r="B1450" s="4" t="str">
        <f t="shared" si="114"/>
        <v>010 - 004</v>
      </c>
      <c r="C1450" s="1" t="s">
        <v>35</v>
      </c>
      <c r="D1450" s="1" t="s">
        <v>29</v>
      </c>
      <c r="E1450" s="7">
        <v>1312</v>
      </c>
      <c r="F1450">
        <v>1596</v>
      </c>
      <c r="G1450" s="6">
        <f t="shared" si="110"/>
        <v>0.82205513784461148</v>
      </c>
      <c r="H1450">
        <v>745</v>
      </c>
      <c r="I1450">
        <v>868</v>
      </c>
      <c r="J1450" s="6">
        <f t="shared" si="111"/>
        <v>0.85829493087557607</v>
      </c>
      <c r="K1450">
        <v>226</v>
      </c>
      <c r="L1450">
        <v>284</v>
      </c>
      <c r="M1450" s="6">
        <f t="shared" si="112"/>
        <v>0.79577464788732399</v>
      </c>
      <c r="N1450">
        <v>341</v>
      </c>
      <c r="O1450">
        <v>444</v>
      </c>
      <c r="P1450" s="6">
        <f t="shared" si="113"/>
        <v>0.76801801801801806</v>
      </c>
    </row>
    <row r="1451" spans="1:16" x14ac:dyDescent="0.25">
      <c r="A1451" t="s">
        <v>16</v>
      </c>
      <c r="B1451" s="4" t="str">
        <f t="shared" si="114"/>
        <v>010 - 005</v>
      </c>
      <c r="C1451" s="1" t="s">
        <v>35</v>
      </c>
      <c r="D1451" s="1" t="s">
        <v>30</v>
      </c>
      <c r="E1451" s="7">
        <v>2096</v>
      </c>
      <c r="F1451">
        <v>2508</v>
      </c>
      <c r="G1451" s="6">
        <f t="shared" si="110"/>
        <v>0.83572567783094098</v>
      </c>
      <c r="H1451">
        <v>1245</v>
      </c>
      <c r="I1451">
        <v>1419</v>
      </c>
      <c r="J1451" s="6">
        <f t="shared" si="111"/>
        <v>0.87737843551797046</v>
      </c>
      <c r="K1451">
        <v>368</v>
      </c>
      <c r="L1451">
        <v>469</v>
      </c>
      <c r="M1451" s="6">
        <f t="shared" si="112"/>
        <v>0.78464818763326227</v>
      </c>
      <c r="N1451">
        <v>483</v>
      </c>
      <c r="O1451">
        <v>620</v>
      </c>
      <c r="P1451" s="6">
        <f t="shared" si="113"/>
        <v>0.77903225806451615</v>
      </c>
    </row>
    <row r="1452" spans="1:16" x14ac:dyDescent="0.25">
      <c r="A1452" t="s">
        <v>16</v>
      </c>
      <c r="B1452" s="4" t="str">
        <f t="shared" si="114"/>
        <v>010 - 006</v>
      </c>
      <c r="C1452" s="1" t="s">
        <v>35</v>
      </c>
      <c r="D1452" s="1" t="s">
        <v>32</v>
      </c>
      <c r="E1452" s="7">
        <v>2074</v>
      </c>
      <c r="F1452">
        <v>2509</v>
      </c>
      <c r="G1452" s="6">
        <f t="shared" si="110"/>
        <v>0.82662415304902348</v>
      </c>
      <c r="H1452">
        <v>1279</v>
      </c>
      <c r="I1452">
        <v>1484</v>
      </c>
      <c r="J1452" s="6">
        <f t="shared" si="111"/>
        <v>0.86185983827493262</v>
      </c>
      <c r="K1452">
        <v>322</v>
      </c>
      <c r="L1452">
        <v>407</v>
      </c>
      <c r="M1452" s="6">
        <f t="shared" si="112"/>
        <v>0.79115479115479115</v>
      </c>
      <c r="N1452">
        <v>473</v>
      </c>
      <c r="O1452">
        <v>618</v>
      </c>
      <c r="P1452" s="6">
        <f t="shared" si="113"/>
        <v>0.7653721682847896</v>
      </c>
    </row>
    <row r="1453" spans="1:16" x14ac:dyDescent="0.25">
      <c r="A1453" t="s">
        <v>16</v>
      </c>
      <c r="B1453" s="4" t="str">
        <f t="shared" si="114"/>
        <v>010 - 007</v>
      </c>
      <c r="C1453" s="1" t="s">
        <v>35</v>
      </c>
      <c r="D1453" s="1" t="s">
        <v>33</v>
      </c>
      <c r="E1453" s="7">
        <v>2343</v>
      </c>
      <c r="F1453">
        <v>2891</v>
      </c>
      <c r="G1453" s="6">
        <f t="shared" si="110"/>
        <v>0.81044621238325842</v>
      </c>
      <c r="H1453">
        <v>1301</v>
      </c>
      <c r="I1453">
        <v>1540</v>
      </c>
      <c r="J1453" s="6">
        <f t="shared" si="111"/>
        <v>0.84480519480519478</v>
      </c>
      <c r="K1453">
        <v>493</v>
      </c>
      <c r="L1453">
        <v>641</v>
      </c>
      <c r="M1453" s="6">
        <f t="shared" si="112"/>
        <v>0.76911076443057724</v>
      </c>
      <c r="N1453">
        <v>549</v>
      </c>
      <c r="O1453">
        <v>710</v>
      </c>
      <c r="P1453" s="6">
        <f t="shared" si="113"/>
        <v>0.77323943661971828</v>
      </c>
    </row>
    <row r="1454" spans="1:16" x14ac:dyDescent="0.25">
      <c r="A1454" t="s">
        <v>16</v>
      </c>
      <c r="B1454" s="4" t="str">
        <f t="shared" si="114"/>
        <v>010 - 009</v>
      </c>
      <c r="C1454" s="1" t="s">
        <v>35</v>
      </c>
      <c r="D1454" s="1" t="s">
        <v>34</v>
      </c>
      <c r="E1454" s="7">
        <v>2216</v>
      </c>
      <c r="F1454">
        <v>2807</v>
      </c>
      <c r="G1454" s="6">
        <f t="shared" si="110"/>
        <v>0.78945493409333811</v>
      </c>
      <c r="H1454">
        <v>1068</v>
      </c>
      <c r="I1454">
        <v>1276</v>
      </c>
      <c r="J1454" s="6">
        <f t="shared" si="111"/>
        <v>0.8369905956112853</v>
      </c>
      <c r="K1454">
        <v>588</v>
      </c>
      <c r="L1454">
        <v>778</v>
      </c>
      <c r="M1454" s="6">
        <f t="shared" si="112"/>
        <v>0.75578406169665813</v>
      </c>
      <c r="N1454">
        <v>560</v>
      </c>
      <c r="O1454">
        <v>753</v>
      </c>
      <c r="P1454" s="6">
        <f t="shared" si="113"/>
        <v>0.74369189907038513</v>
      </c>
    </row>
    <row r="1455" spans="1:16" x14ac:dyDescent="0.25">
      <c r="A1455" t="s">
        <v>16</v>
      </c>
      <c r="B1455" s="4" t="str">
        <f t="shared" si="114"/>
        <v>010 - 010</v>
      </c>
      <c r="C1455" s="1" t="s">
        <v>35</v>
      </c>
      <c r="D1455" s="1" t="s">
        <v>35</v>
      </c>
      <c r="E1455" s="7">
        <v>2482</v>
      </c>
      <c r="F1455">
        <v>2989</v>
      </c>
      <c r="G1455" s="6">
        <f t="shared" si="110"/>
        <v>0.83037805286048849</v>
      </c>
      <c r="H1455">
        <v>1352</v>
      </c>
      <c r="I1455">
        <v>1577</v>
      </c>
      <c r="J1455" s="6">
        <f t="shared" si="111"/>
        <v>0.85732403297400128</v>
      </c>
      <c r="K1455">
        <v>563</v>
      </c>
      <c r="L1455">
        <v>672</v>
      </c>
      <c r="M1455" s="6">
        <f t="shared" si="112"/>
        <v>0.83779761904761907</v>
      </c>
      <c r="N1455">
        <v>567</v>
      </c>
      <c r="O1455">
        <v>740</v>
      </c>
      <c r="P1455" s="6">
        <f t="shared" si="113"/>
        <v>0.76621621621621616</v>
      </c>
    </row>
    <row r="1456" spans="1:16" x14ac:dyDescent="0.25">
      <c r="A1456" t="s">
        <v>16</v>
      </c>
      <c r="B1456" s="4" t="str">
        <f t="shared" si="114"/>
        <v>010 - 011</v>
      </c>
      <c r="C1456" s="1" t="s">
        <v>35</v>
      </c>
      <c r="D1456" s="1" t="s">
        <v>36</v>
      </c>
      <c r="E1456" s="7">
        <v>1471</v>
      </c>
      <c r="F1456">
        <v>1957</v>
      </c>
      <c r="G1456" s="6">
        <f t="shared" si="110"/>
        <v>0.75166070516096062</v>
      </c>
      <c r="H1456">
        <v>885</v>
      </c>
      <c r="I1456">
        <v>1144</v>
      </c>
      <c r="J1456" s="6">
        <f t="shared" si="111"/>
        <v>0.77360139860139865</v>
      </c>
      <c r="K1456">
        <v>231</v>
      </c>
      <c r="L1456">
        <v>290</v>
      </c>
      <c r="M1456" s="6">
        <f t="shared" si="112"/>
        <v>0.79655172413793107</v>
      </c>
      <c r="N1456">
        <v>355</v>
      </c>
      <c r="O1456">
        <v>523</v>
      </c>
      <c r="P1456" s="6">
        <f t="shared" si="113"/>
        <v>0.67877629063097511</v>
      </c>
    </row>
    <row r="1457" spans="1:16" x14ac:dyDescent="0.25">
      <c r="A1457" t="s">
        <v>16</v>
      </c>
      <c r="B1457" s="4" t="str">
        <f t="shared" si="114"/>
        <v>010 - 012</v>
      </c>
      <c r="C1457" s="1" t="s">
        <v>35</v>
      </c>
      <c r="D1457" s="1" t="s">
        <v>37</v>
      </c>
      <c r="E1457" s="7">
        <v>2453</v>
      </c>
      <c r="F1457">
        <v>2971</v>
      </c>
      <c r="G1457" s="6">
        <f t="shared" si="110"/>
        <v>0.82564792998990244</v>
      </c>
      <c r="H1457">
        <v>1455</v>
      </c>
      <c r="I1457">
        <v>1700</v>
      </c>
      <c r="J1457" s="6">
        <f t="shared" si="111"/>
        <v>0.85588235294117643</v>
      </c>
      <c r="K1457">
        <v>381</v>
      </c>
      <c r="L1457">
        <v>462</v>
      </c>
      <c r="M1457" s="6">
        <f t="shared" si="112"/>
        <v>0.82467532467532467</v>
      </c>
      <c r="N1457">
        <v>617</v>
      </c>
      <c r="O1457">
        <v>809</v>
      </c>
      <c r="P1457" s="6">
        <f t="shared" si="113"/>
        <v>0.7626699629171817</v>
      </c>
    </row>
    <row r="1458" spans="1:16" x14ac:dyDescent="0.25">
      <c r="A1458" t="s">
        <v>16</v>
      </c>
      <c r="B1458" s="4" t="str">
        <f t="shared" si="114"/>
        <v>010 - 013</v>
      </c>
      <c r="C1458" s="1" t="s">
        <v>35</v>
      </c>
      <c r="D1458" s="1" t="s">
        <v>38</v>
      </c>
      <c r="E1458" s="7">
        <v>1456</v>
      </c>
      <c r="F1458">
        <v>1811</v>
      </c>
      <c r="G1458" s="6">
        <f t="shared" si="110"/>
        <v>0.80397570403092211</v>
      </c>
      <c r="H1458">
        <v>867</v>
      </c>
      <c r="I1458">
        <v>1042</v>
      </c>
      <c r="J1458" s="6">
        <f t="shared" si="111"/>
        <v>0.83205374280230326</v>
      </c>
      <c r="K1458">
        <v>210</v>
      </c>
      <c r="L1458">
        <v>270</v>
      </c>
      <c r="M1458" s="6">
        <f t="shared" si="112"/>
        <v>0.77777777777777779</v>
      </c>
      <c r="N1458">
        <v>379</v>
      </c>
      <c r="O1458">
        <v>499</v>
      </c>
      <c r="P1458" s="6">
        <f t="shared" si="113"/>
        <v>0.75951903807615229</v>
      </c>
    </row>
    <row r="1459" spans="1:16" x14ac:dyDescent="0.25">
      <c r="A1459" t="s">
        <v>16</v>
      </c>
      <c r="B1459" s="4" t="str">
        <f t="shared" si="114"/>
        <v>011 - 000</v>
      </c>
      <c r="C1459" s="1" t="s">
        <v>36</v>
      </c>
      <c r="D1459" s="1" t="s">
        <v>26</v>
      </c>
      <c r="E1459" s="7">
        <v>1507</v>
      </c>
      <c r="F1459">
        <v>1848</v>
      </c>
      <c r="G1459" s="6">
        <f t="shared" si="110"/>
        <v>0.81547619047619047</v>
      </c>
      <c r="H1459">
        <v>707</v>
      </c>
      <c r="I1459">
        <v>835</v>
      </c>
      <c r="J1459" s="6">
        <f t="shared" si="111"/>
        <v>0.84670658682634725</v>
      </c>
      <c r="K1459">
        <v>491</v>
      </c>
      <c r="L1459">
        <v>587</v>
      </c>
      <c r="M1459" s="6">
        <f t="shared" si="112"/>
        <v>0.83645655877342417</v>
      </c>
      <c r="N1459">
        <v>309</v>
      </c>
      <c r="O1459">
        <v>426</v>
      </c>
      <c r="P1459" s="6">
        <f t="shared" si="113"/>
        <v>0.72535211267605637</v>
      </c>
    </row>
    <row r="1460" spans="1:16" x14ac:dyDescent="0.25">
      <c r="A1460" t="s">
        <v>16</v>
      </c>
      <c r="B1460" s="4" t="str">
        <f t="shared" si="114"/>
        <v>012 - 001</v>
      </c>
      <c r="C1460" s="1" t="s">
        <v>37</v>
      </c>
      <c r="D1460" s="1" t="s">
        <v>25</v>
      </c>
      <c r="E1460" s="7">
        <v>1946</v>
      </c>
      <c r="F1460">
        <v>2390</v>
      </c>
      <c r="G1460" s="6">
        <f t="shared" si="110"/>
        <v>0.81422594142259419</v>
      </c>
      <c r="H1460">
        <v>680</v>
      </c>
      <c r="I1460">
        <v>802</v>
      </c>
      <c r="J1460" s="6">
        <f t="shared" si="111"/>
        <v>0.84788029925187036</v>
      </c>
      <c r="K1460">
        <v>815</v>
      </c>
      <c r="L1460">
        <v>974</v>
      </c>
      <c r="M1460" s="6">
        <f t="shared" si="112"/>
        <v>0.83675564681724846</v>
      </c>
      <c r="N1460">
        <v>451</v>
      </c>
      <c r="O1460">
        <v>614</v>
      </c>
      <c r="P1460" s="6">
        <f t="shared" si="113"/>
        <v>0.73452768729641693</v>
      </c>
    </row>
    <row r="1461" spans="1:16" x14ac:dyDescent="0.25">
      <c r="A1461" t="s">
        <v>16</v>
      </c>
      <c r="B1461" s="4" t="str">
        <f t="shared" si="114"/>
        <v>012 - 002</v>
      </c>
      <c r="C1461" s="1" t="s">
        <v>37</v>
      </c>
      <c r="D1461" s="1" t="s">
        <v>27</v>
      </c>
      <c r="E1461" s="7">
        <v>2087</v>
      </c>
      <c r="F1461">
        <v>2547</v>
      </c>
      <c r="G1461" s="6">
        <f t="shared" si="110"/>
        <v>0.81939536709854732</v>
      </c>
      <c r="H1461">
        <v>778</v>
      </c>
      <c r="I1461">
        <v>918</v>
      </c>
      <c r="J1461" s="6">
        <f t="shared" si="111"/>
        <v>0.84749455337690627</v>
      </c>
      <c r="K1461">
        <v>848</v>
      </c>
      <c r="L1461">
        <v>1025</v>
      </c>
      <c r="M1461" s="6">
        <f t="shared" si="112"/>
        <v>0.82731707317073166</v>
      </c>
      <c r="N1461">
        <v>461</v>
      </c>
      <c r="O1461">
        <v>604</v>
      </c>
      <c r="P1461" s="6">
        <f t="shared" si="113"/>
        <v>0.76324503311258274</v>
      </c>
    </row>
    <row r="1462" spans="1:16" x14ac:dyDescent="0.25">
      <c r="A1462" t="s">
        <v>16</v>
      </c>
      <c r="B1462" s="4" t="str">
        <f t="shared" si="114"/>
        <v>012 - 003</v>
      </c>
      <c r="C1462" s="1" t="s">
        <v>37</v>
      </c>
      <c r="D1462" s="1" t="s">
        <v>28</v>
      </c>
      <c r="E1462" s="7">
        <v>3145</v>
      </c>
      <c r="F1462">
        <v>3818</v>
      </c>
      <c r="G1462" s="6">
        <f t="shared" si="110"/>
        <v>0.82372970141435309</v>
      </c>
      <c r="H1462">
        <v>1347</v>
      </c>
      <c r="I1462">
        <v>1558</v>
      </c>
      <c r="J1462" s="6">
        <f t="shared" si="111"/>
        <v>0.8645699614890886</v>
      </c>
      <c r="K1462">
        <v>1131</v>
      </c>
      <c r="L1462">
        <v>1388</v>
      </c>
      <c r="M1462" s="6">
        <f t="shared" si="112"/>
        <v>0.81484149855907784</v>
      </c>
      <c r="N1462">
        <v>667</v>
      </c>
      <c r="O1462">
        <v>872</v>
      </c>
      <c r="P1462" s="6">
        <f t="shared" si="113"/>
        <v>0.76490825688073394</v>
      </c>
    </row>
    <row r="1463" spans="1:16" x14ac:dyDescent="0.25">
      <c r="A1463" t="s">
        <v>16</v>
      </c>
      <c r="B1463" s="4" t="str">
        <f t="shared" si="114"/>
        <v>012 - 004</v>
      </c>
      <c r="C1463" s="1" t="s">
        <v>37</v>
      </c>
      <c r="D1463" s="1" t="s">
        <v>29</v>
      </c>
      <c r="E1463" s="7">
        <v>2059</v>
      </c>
      <c r="F1463">
        <v>2461</v>
      </c>
      <c r="G1463" s="6">
        <f t="shared" si="110"/>
        <v>0.83665176757415682</v>
      </c>
      <c r="H1463">
        <v>866</v>
      </c>
      <c r="I1463">
        <v>990</v>
      </c>
      <c r="J1463" s="6">
        <f t="shared" si="111"/>
        <v>0.87474747474747472</v>
      </c>
      <c r="K1463">
        <v>712</v>
      </c>
      <c r="L1463">
        <v>859</v>
      </c>
      <c r="M1463" s="6">
        <f t="shared" si="112"/>
        <v>0.8288707799767171</v>
      </c>
      <c r="N1463">
        <v>481</v>
      </c>
      <c r="O1463">
        <v>612</v>
      </c>
      <c r="P1463" s="6">
        <f t="shared" si="113"/>
        <v>0.78594771241830064</v>
      </c>
    </row>
    <row r="1464" spans="1:16" x14ac:dyDescent="0.25">
      <c r="A1464" t="s">
        <v>16</v>
      </c>
      <c r="B1464" s="4" t="str">
        <f t="shared" si="114"/>
        <v>012 - 005</v>
      </c>
      <c r="C1464" s="1" t="s">
        <v>37</v>
      </c>
      <c r="D1464" s="1" t="s">
        <v>30</v>
      </c>
      <c r="E1464" s="7">
        <v>2509</v>
      </c>
      <c r="F1464">
        <v>3251</v>
      </c>
      <c r="G1464" s="6">
        <f t="shared" si="110"/>
        <v>0.77176253460473698</v>
      </c>
      <c r="H1464">
        <v>1242</v>
      </c>
      <c r="I1464">
        <v>1550</v>
      </c>
      <c r="J1464" s="6">
        <f t="shared" si="111"/>
        <v>0.80129032258064514</v>
      </c>
      <c r="K1464">
        <v>665</v>
      </c>
      <c r="L1464">
        <v>830</v>
      </c>
      <c r="M1464" s="6">
        <f t="shared" si="112"/>
        <v>0.8012048192771084</v>
      </c>
      <c r="N1464">
        <v>602</v>
      </c>
      <c r="O1464">
        <v>871</v>
      </c>
      <c r="P1464" s="6">
        <f t="shared" si="113"/>
        <v>0.69115958668197475</v>
      </c>
    </row>
    <row r="1465" spans="1:16" x14ac:dyDescent="0.25">
      <c r="A1465" t="s">
        <v>16</v>
      </c>
      <c r="B1465" s="4" t="str">
        <f t="shared" si="114"/>
        <v>013 - 001</v>
      </c>
      <c r="C1465" s="1" t="s">
        <v>38</v>
      </c>
      <c r="D1465" s="1" t="s">
        <v>25</v>
      </c>
      <c r="E1465" s="7">
        <v>2092</v>
      </c>
      <c r="F1465">
        <v>2624</v>
      </c>
      <c r="G1465" s="6">
        <f t="shared" si="110"/>
        <v>0.7972560975609756</v>
      </c>
      <c r="H1465">
        <v>1374</v>
      </c>
      <c r="I1465">
        <v>1670</v>
      </c>
      <c r="J1465" s="6">
        <f t="shared" si="111"/>
        <v>0.82275449101796405</v>
      </c>
      <c r="K1465">
        <v>274</v>
      </c>
      <c r="L1465">
        <v>358</v>
      </c>
      <c r="M1465" s="6">
        <f t="shared" si="112"/>
        <v>0.76536312849162014</v>
      </c>
      <c r="N1465">
        <v>444</v>
      </c>
      <c r="O1465">
        <v>596</v>
      </c>
      <c r="P1465" s="6">
        <f t="shared" si="113"/>
        <v>0.74496644295302017</v>
      </c>
    </row>
    <row r="1466" spans="1:16" x14ac:dyDescent="0.25">
      <c r="A1466" t="s">
        <v>16</v>
      </c>
      <c r="B1466" s="4" t="str">
        <f t="shared" si="114"/>
        <v>013 - 002</v>
      </c>
      <c r="C1466" s="1" t="s">
        <v>38</v>
      </c>
      <c r="D1466" s="1" t="s">
        <v>27</v>
      </c>
      <c r="E1466" s="7">
        <v>4693</v>
      </c>
      <c r="F1466">
        <v>5768</v>
      </c>
      <c r="G1466" s="6">
        <f t="shared" si="110"/>
        <v>0.81362690707350904</v>
      </c>
      <c r="H1466">
        <v>3165</v>
      </c>
      <c r="I1466">
        <v>3787</v>
      </c>
      <c r="J1466" s="6">
        <f t="shared" si="111"/>
        <v>0.83575389490361762</v>
      </c>
      <c r="K1466">
        <v>517</v>
      </c>
      <c r="L1466">
        <v>662</v>
      </c>
      <c r="M1466" s="6">
        <f t="shared" si="112"/>
        <v>0.7809667673716012</v>
      </c>
      <c r="N1466">
        <v>1011</v>
      </c>
      <c r="O1466">
        <v>1319</v>
      </c>
      <c r="P1466" s="6">
        <f t="shared" si="113"/>
        <v>0.76648976497346477</v>
      </c>
    </row>
    <row r="1467" spans="1:16" x14ac:dyDescent="0.25">
      <c r="A1467" t="s">
        <v>16</v>
      </c>
      <c r="B1467" s="4" t="str">
        <f t="shared" si="114"/>
        <v>013 - 003</v>
      </c>
      <c r="C1467" s="1" t="s">
        <v>38</v>
      </c>
      <c r="D1467" s="1" t="s">
        <v>28</v>
      </c>
      <c r="E1467" s="7">
        <v>2041</v>
      </c>
      <c r="F1467">
        <v>2327</v>
      </c>
      <c r="G1467" s="6">
        <f t="shared" si="110"/>
        <v>0.87709497206703912</v>
      </c>
      <c r="H1467">
        <v>1427</v>
      </c>
      <c r="I1467">
        <v>1555</v>
      </c>
      <c r="J1467" s="6">
        <f t="shared" si="111"/>
        <v>0.91768488745980703</v>
      </c>
      <c r="K1467">
        <v>281</v>
      </c>
      <c r="L1467">
        <v>339</v>
      </c>
      <c r="M1467" s="6">
        <f t="shared" si="112"/>
        <v>0.82890855457227142</v>
      </c>
      <c r="N1467">
        <v>333</v>
      </c>
      <c r="O1467">
        <v>433</v>
      </c>
      <c r="P1467" s="6">
        <f t="shared" si="113"/>
        <v>0.76905311778290997</v>
      </c>
    </row>
    <row r="1468" spans="1:16" x14ac:dyDescent="0.25">
      <c r="A1468" t="s">
        <v>16</v>
      </c>
      <c r="B1468" s="4" t="str">
        <f t="shared" si="114"/>
        <v>013 - 004</v>
      </c>
      <c r="C1468" s="1" t="s">
        <v>38</v>
      </c>
      <c r="D1468" s="1" t="s">
        <v>29</v>
      </c>
      <c r="E1468" s="7">
        <v>3113</v>
      </c>
      <c r="F1468">
        <v>3659</v>
      </c>
      <c r="G1468" s="6">
        <f t="shared" si="110"/>
        <v>0.85077890133916367</v>
      </c>
      <c r="H1468">
        <v>2578</v>
      </c>
      <c r="I1468">
        <v>2952</v>
      </c>
      <c r="J1468" s="6">
        <f t="shared" si="111"/>
        <v>0.87330623306233057</v>
      </c>
      <c r="K1468">
        <v>107</v>
      </c>
      <c r="L1468">
        <v>139</v>
      </c>
      <c r="M1468" s="6">
        <f t="shared" si="112"/>
        <v>0.76978417266187049</v>
      </c>
      <c r="N1468">
        <v>428</v>
      </c>
      <c r="O1468">
        <v>568</v>
      </c>
      <c r="P1468" s="6">
        <f t="shared" si="113"/>
        <v>0.75352112676056338</v>
      </c>
    </row>
    <row r="1469" spans="1:16" x14ac:dyDescent="0.25">
      <c r="A1469" t="s">
        <v>16</v>
      </c>
      <c r="B1469" s="4" t="str">
        <f t="shared" si="114"/>
        <v>013 - 005</v>
      </c>
      <c r="C1469" s="1" t="s">
        <v>38</v>
      </c>
      <c r="D1469" s="1" t="s">
        <v>30</v>
      </c>
      <c r="E1469" s="7">
        <v>3318</v>
      </c>
      <c r="F1469">
        <v>3979</v>
      </c>
      <c r="G1469" s="6">
        <f t="shared" si="110"/>
        <v>0.83387785875848208</v>
      </c>
      <c r="H1469">
        <v>2595</v>
      </c>
      <c r="I1469">
        <v>3048</v>
      </c>
      <c r="J1469" s="6">
        <f t="shared" si="111"/>
        <v>0.85137795275590555</v>
      </c>
      <c r="K1469">
        <v>158</v>
      </c>
      <c r="L1469">
        <v>218</v>
      </c>
      <c r="M1469" s="6">
        <f t="shared" si="112"/>
        <v>0.72477064220183485</v>
      </c>
      <c r="N1469">
        <v>565</v>
      </c>
      <c r="O1469">
        <v>713</v>
      </c>
      <c r="P1469" s="6">
        <f t="shared" si="113"/>
        <v>0.79242636746143058</v>
      </c>
    </row>
    <row r="1470" spans="1:16" x14ac:dyDescent="0.25">
      <c r="A1470" t="s">
        <v>16</v>
      </c>
      <c r="B1470" s="4" t="str">
        <f t="shared" si="114"/>
        <v>013 - 006</v>
      </c>
      <c r="C1470" s="1" t="s">
        <v>38</v>
      </c>
      <c r="D1470" s="1" t="s">
        <v>32</v>
      </c>
      <c r="E1470" s="7">
        <v>2132</v>
      </c>
      <c r="F1470">
        <v>2519</v>
      </c>
      <c r="G1470" s="6">
        <f t="shared" si="110"/>
        <v>0.84636760619293372</v>
      </c>
      <c r="H1470">
        <v>1837</v>
      </c>
      <c r="I1470">
        <v>2126</v>
      </c>
      <c r="J1470" s="6">
        <f t="shared" si="111"/>
        <v>0.86406396989651924</v>
      </c>
      <c r="K1470">
        <v>48</v>
      </c>
      <c r="L1470">
        <v>69</v>
      </c>
      <c r="M1470" s="6">
        <f t="shared" si="112"/>
        <v>0.69565217391304346</v>
      </c>
      <c r="N1470">
        <v>247</v>
      </c>
      <c r="O1470">
        <v>324</v>
      </c>
      <c r="P1470" s="6">
        <f t="shared" si="113"/>
        <v>0.76234567901234573</v>
      </c>
    </row>
    <row r="1471" spans="1:16" x14ac:dyDescent="0.25">
      <c r="A1471" t="s">
        <v>16</v>
      </c>
      <c r="B1471" s="4" t="str">
        <f t="shared" si="114"/>
        <v>013 - 007</v>
      </c>
      <c r="C1471" s="1" t="s">
        <v>38</v>
      </c>
      <c r="D1471" s="1" t="s">
        <v>33</v>
      </c>
      <c r="E1471" s="7">
        <v>2224</v>
      </c>
      <c r="F1471">
        <v>2590</v>
      </c>
      <c r="G1471" s="6">
        <f t="shared" si="110"/>
        <v>0.8586872586872587</v>
      </c>
      <c r="H1471">
        <v>1739</v>
      </c>
      <c r="I1471">
        <v>1961</v>
      </c>
      <c r="J1471" s="6">
        <f t="shared" si="111"/>
        <v>0.8867924528301887</v>
      </c>
      <c r="K1471">
        <v>164</v>
      </c>
      <c r="L1471">
        <v>210</v>
      </c>
      <c r="M1471" s="6">
        <f t="shared" si="112"/>
        <v>0.78095238095238095</v>
      </c>
      <c r="N1471">
        <v>321</v>
      </c>
      <c r="O1471">
        <v>419</v>
      </c>
      <c r="P1471" s="6">
        <f t="shared" si="113"/>
        <v>0.76610978520286399</v>
      </c>
    </row>
    <row r="1472" spans="1:16" x14ac:dyDescent="0.25">
      <c r="A1472" t="s">
        <v>16</v>
      </c>
      <c r="B1472" s="4" t="str">
        <f t="shared" si="114"/>
        <v>013 - 008</v>
      </c>
      <c r="C1472" s="1" t="s">
        <v>38</v>
      </c>
      <c r="D1472" s="1" t="s">
        <v>31</v>
      </c>
      <c r="E1472" s="7">
        <v>1957</v>
      </c>
      <c r="F1472">
        <v>2463</v>
      </c>
      <c r="G1472" s="6">
        <f t="shared" si="110"/>
        <v>0.79455948030856682</v>
      </c>
      <c r="H1472">
        <v>1546</v>
      </c>
      <c r="I1472">
        <v>1887</v>
      </c>
      <c r="J1472" s="6">
        <f t="shared" si="111"/>
        <v>0.81928987811340748</v>
      </c>
      <c r="K1472">
        <v>99</v>
      </c>
      <c r="L1472">
        <v>135</v>
      </c>
      <c r="M1472" s="6">
        <f t="shared" si="112"/>
        <v>0.73333333333333328</v>
      </c>
      <c r="N1472">
        <v>312</v>
      </c>
      <c r="O1472">
        <v>441</v>
      </c>
      <c r="P1472" s="6">
        <f t="shared" si="113"/>
        <v>0.70748299319727892</v>
      </c>
    </row>
    <row r="1473" spans="1:16" x14ac:dyDescent="0.25">
      <c r="A1473" t="s">
        <v>16</v>
      </c>
      <c r="B1473" s="4" t="str">
        <f t="shared" si="114"/>
        <v>013 - 010</v>
      </c>
      <c r="C1473" s="1" t="s">
        <v>38</v>
      </c>
      <c r="D1473" s="1" t="s">
        <v>35</v>
      </c>
      <c r="E1473" s="7">
        <v>1665</v>
      </c>
      <c r="F1473">
        <v>1989</v>
      </c>
      <c r="G1473" s="6">
        <f t="shared" si="110"/>
        <v>0.83710407239819007</v>
      </c>
      <c r="H1473">
        <v>1297</v>
      </c>
      <c r="I1473">
        <v>1515</v>
      </c>
      <c r="J1473" s="6">
        <f t="shared" si="111"/>
        <v>0.85610561056105605</v>
      </c>
      <c r="K1473">
        <v>79</v>
      </c>
      <c r="L1473">
        <v>103</v>
      </c>
      <c r="M1473" s="6">
        <f t="shared" si="112"/>
        <v>0.76699029126213591</v>
      </c>
      <c r="N1473">
        <v>289</v>
      </c>
      <c r="O1473">
        <v>371</v>
      </c>
      <c r="P1473" s="6">
        <f t="shared" si="113"/>
        <v>0.77897574123989222</v>
      </c>
    </row>
    <row r="1474" spans="1:16" x14ac:dyDescent="0.25">
      <c r="A1474" t="s">
        <v>16</v>
      </c>
      <c r="B1474" s="4" t="str">
        <f t="shared" si="114"/>
        <v>013 - 011</v>
      </c>
      <c r="C1474" s="1" t="s">
        <v>38</v>
      </c>
      <c r="D1474" s="1" t="s">
        <v>36</v>
      </c>
      <c r="E1474" s="7">
        <v>2607</v>
      </c>
      <c r="F1474">
        <v>3279</v>
      </c>
      <c r="G1474" s="6">
        <f t="shared" si="110"/>
        <v>0.79505946935041172</v>
      </c>
      <c r="H1474">
        <v>1880</v>
      </c>
      <c r="I1474">
        <v>2259</v>
      </c>
      <c r="J1474" s="6">
        <f t="shared" si="111"/>
        <v>0.83222664895971665</v>
      </c>
      <c r="K1474">
        <v>251</v>
      </c>
      <c r="L1474">
        <v>348</v>
      </c>
      <c r="M1474" s="6">
        <f t="shared" si="112"/>
        <v>0.72126436781609193</v>
      </c>
      <c r="N1474">
        <v>476</v>
      </c>
      <c r="O1474">
        <v>672</v>
      </c>
      <c r="P1474" s="6">
        <f t="shared" si="113"/>
        <v>0.70833333333333337</v>
      </c>
    </row>
    <row r="1475" spans="1:16" x14ac:dyDescent="0.25">
      <c r="A1475" t="s">
        <v>16</v>
      </c>
      <c r="B1475" s="4" t="str">
        <f t="shared" si="114"/>
        <v>013 - 013</v>
      </c>
      <c r="C1475" s="1" t="s">
        <v>38</v>
      </c>
      <c r="D1475" s="1" t="s">
        <v>38</v>
      </c>
      <c r="E1475" s="7">
        <v>2213</v>
      </c>
      <c r="F1475">
        <v>2830</v>
      </c>
      <c r="G1475" s="6">
        <f t="shared" si="110"/>
        <v>0.78197879858657249</v>
      </c>
      <c r="H1475">
        <v>1750</v>
      </c>
      <c r="I1475">
        <v>2147</v>
      </c>
      <c r="J1475" s="6">
        <f t="shared" si="111"/>
        <v>0.81509082440614811</v>
      </c>
      <c r="K1475">
        <v>107</v>
      </c>
      <c r="L1475">
        <v>163</v>
      </c>
      <c r="M1475" s="6">
        <f t="shared" si="112"/>
        <v>0.65644171779141103</v>
      </c>
      <c r="N1475">
        <v>356</v>
      </c>
      <c r="O1475">
        <v>520</v>
      </c>
      <c r="P1475" s="6">
        <f t="shared" si="113"/>
        <v>0.68461538461538463</v>
      </c>
    </row>
    <row r="1476" spans="1:16" x14ac:dyDescent="0.25">
      <c r="A1476" t="s">
        <v>16</v>
      </c>
      <c r="B1476" s="4" t="str">
        <f t="shared" si="114"/>
        <v>013 - 014</v>
      </c>
      <c r="C1476" s="1" t="s">
        <v>38</v>
      </c>
      <c r="D1476" s="1" t="s">
        <v>39</v>
      </c>
      <c r="E1476" s="7">
        <v>2520</v>
      </c>
      <c r="F1476">
        <v>2905</v>
      </c>
      <c r="G1476" s="6">
        <f t="shared" si="110"/>
        <v>0.86746987951807231</v>
      </c>
      <c r="H1476">
        <v>1979</v>
      </c>
      <c r="I1476">
        <v>2199</v>
      </c>
      <c r="J1476" s="6">
        <f t="shared" si="111"/>
        <v>0.89995452478399274</v>
      </c>
      <c r="K1476">
        <v>181</v>
      </c>
      <c r="L1476">
        <v>244</v>
      </c>
      <c r="M1476" s="6">
        <f t="shared" si="112"/>
        <v>0.74180327868852458</v>
      </c>
      <c r="N1476">
        <v>360</v>
      </c>
      <c r="O1476">
        <v>462</v>
      </c>
      <c r="P1476" s="6">
        <f t="shared" si="113"/>
        <v>0.77922077922077926</v>
      </c>
    </row>
    <row r="1477" spans="1:16" x14ac:dyDescent="0.25">
      <c r="A1477" t="s">
        <v>16</v>
      </c>
      <c r="B1477" s="4" t="str">
        <f t="shared" si="114"/>
        <v>013 - 015</v>
      </c>
      <c r="C1477" s="1" t="s">
        <v>38</v>
      </c>
      <c r="D1477" s="1" t="s">
        <v>51</v>
      </c>
      <c r="E1477" s="7">
        <v>3382</v>
      </c>
      <c r="F1477">
        <v>4412</v>
      </c>
      <c r="G1477" s="6">
        <f t="shared" si="110"/>
        <v>0.76654578422484132</v>
      </c>
      <c r="H1477">
        <v>2553</v>
      </c>
      <c r="I1477">
        <v>3191</v>
      </c>
      <c r="J1477" s="6">
        <f t="shared" si="111"/>
        <v>0.80006267627702909</v>
      </c>
      <c r="K1477">
        <v>281</v>
      </c>
      <c r="L1477">
        <v>403</v>
      </c>
      <c r="M1477" s="6">
        <f t="shared" si="112"/>
        <v>0.69727047146401988</v>
      </c>
      <c r="N1477">
        <v>548</v>
      </c>
      <c r="O1477">
        <v>818</v>
      </c>
      <c r="P1477" s="6">
        <f t="shared" si="113"/>
        <v>0.66992665036674814</v>
      </c>
    </row>
    <row r="1478" spans="1:16" x14ac:dyDescent="0.25">
      <c r="A1478" t="s">
        <v>16</v>
      </c>
      <c r="B1478" s="4" t="str">
        <f t="shared" si="114"/>
        <v>013 - 016</v>
      </c>
      <c r="C1478" s="1" t="s">
        <v>38</v>
      </c>
      <c r="D1478" s="1" t="s">
        <v>40</v>
      </c>
      <c r="E1478" s="7">
        <v>1756</v>
      </c>
      <c r="F1478">
        <v>2275</v>
      </c>
      <c r="G1478" s="6">
        <f t="shared" ref="G1478:G1541" si="115">IFERROR(E1478/F1478,0)</f>
        <v>0.77186813186813186</v>
      </c>
      <c r="H1478">
        <v>1376</v>
      </c>
      <c r="I1478">
        <v>1716</v>
      </c>
      <c r="J1478" s="6">
        <f t="shared" ref="J1478:J1541" si="116">IFERROR(H1478/I1478,0)</f>
        <v>0.80186480186480191</v>
      </c>
      <c r="K1478">
        <v>98</v>
      </c>
      <c r="L1478">
        <v>149</v>
      </c>
      <c r="M1478" s="6">
        <f t="shared" ref="M1478:M1541" si="117">IFERROR(K1478/L1478,0)</f>
        <v>0.65771812080536918</v>
      </c>
      <c r="N1478">
        <v>282</v>
      </c>
      <c r="O1478">
        <v>410</v>
      </c>
      <c r="P1478" s="6">
        <f t="shared" ref="P1478:P1541" si="118">IFERROR(N1478/O1478,0)</f>
        <v>0.68780487804878043</v>
      </c>
    </row>
    <row r="1479" spans="1:16" x14ac:dyDescent="0.25">
      <c r="A1479" t="s">
        <v>16</v>
      </c>
      <c r="B1479" s="4" t="str">
        <f t="shared" ref="B1479:B1542" si="119">CONCATENATE(C1479," - ",D1479)</f>
        <v>013 - 018</v>
      </c>
      <c r="C1479" s="1" t="s">
        <v>38</v>
      </c>
      <c r="D1479" s="1" t="s">
        <v>41</v>
      </c>
      <c r="E1479" s="7">
        <v>1883</v>
      </c>
      <c r="F1479">
        <v>2268</v>
      </c>
      <c r="G1479" s="6">
        <f t="shared" si="115"/>
        <v>0.83024691358024694</v>
      </c>
      <c r="H1479">
        <v>1491</v>
      </c>
      <c r="I1479">
        <v>1732</v>
      </c>
      <c r="J1479" s="6">
        <f t="shared" si="116"/>
        <v>0.86085450346420322</v>
      </c>
      <c r="K1479">
        <v>118</v>
      </c>
      <c r="L1479">
        <v>166</v>
      </c>
      <c r="M1479" s="6">
        <f t="shared" si="117"/>
        <v>0.71084337349397586</v>
      </c>
      <c r="N1479">
        <v>274</v>
      </c>
      <c r="O1479">
        <v>370</v>
      </c>
      <c r="P1479" s="6">
        <f t="shared" si="118"/>
        <v>0.74054054054054053</v>
      </c>
    </row>
    <row r="1480" spans="1:16" x14ac:dyDescent="0.25">
      <c r="A1480" t="s">
        <v>16</v>
      </c>
      <c r="B1480" s="4" t="str">
        <f t="shared" si="119"/>
        <v>013 - 019</v>
      </c>
      <c r="C1480" s="1" t="s">
        <v>38</v>
      </c>
      <c r="D1480" s="1" t="s">
        <v>53</v>
      </c>
      <c r="E1480" s="7">
        <v>1918</v>
      </c>
      <c r="F1480">
        <v>2269</v>
      </c>
      <c r="G1480" s="6">
        <f t="shared" si="115"/>
        <v>0.84530630233583082</v>
      </c>
      <c r="H1480">
        <v>1352</v>
      </c>
      <c r="I1480">
        <v>1554</v>
      </c>
      <c r="J1480" s="6">
        <f t="shared" si="116"/>
        <v>0.87001287001286998</v>
      </c>
      <c r="K1480">
        <v>217</v>
      </c>
      <c r="L1480">
        <v>278</v>
      </c>
      <c r="M1480" s="6">
        <f t="shared" si="117"/>
        <v>0.78057553956834536</v>
      </c>
      <c r="N1480">
        <v>349</v>
      </c>
      <c r="O1480">
        <v>437</v>
      </c>
      <c r="P1480" s="6">
        <f t="shared" si="118"/>
        <v>0.7986270022883295</v>
      </c>
    </row>
    <row r="1481" spans="1:16" x14ac:dyDescent="0.25">
      <c r="A1481" t="s">
        <v>16</v>
      </c>
      <c r="B1481" s="4" t="str">
        <f t="shared" si="119"/>
        <v>013 - 020</v>
      </c>
      <c r="C1481" s="1" t="s">
        <v>38</v>
      </c>
      <c r="D1481" s="1" t="s">
        <v>42</v>
      </c>
      <c r="E1481" s="7">
        <v>1780</v>
      </c>
      <c r="F1481">
        <v>2318</v>
      </c>
      <c r="G1481" s="6">
        <f t="shared" si="115"/>
        <v>0.76790336496980161</v>
      </c>
      <c r="H1481">
        <v>1059</v>
      </c>
      <c r="I1481">
        <v>1277</v>
      </c>
      <c r="J1481" s="6">
        <f t="shared" si="116"/>
        <v>0.82928739232576354</v>
      </c>
      <c r="K1481">
        <v>418</v>
      </c>
      <c r="L1481">
        <v>570</v>
      </c>
      <c r="M1481" s="6">
        <f t="shared" si="117"/>
        <v>0.73333333333333328</v>
      </c>
      <c r="N1481">
        <v>303</v>
      </c>
      <c r="O1481">
        <v>471</v>
      </c>
      <c r="P1481" s="6">
        <f t="shared" si="118"/>
        <v>0.64331210191082799</v>
      </c>
    </row>
    <row r="1482" spans="1:16" x14ac:dyDescent="0.25">
      <c r="A1482" t="s">
        <v>16</v>
      </c>
      <c r="B1482" s="4" t="str">
        <f t="shared" si="119"/>
        <v>013 - 021</v>
      </c>
      <c r="C1482" s="1" t="s">
        <v>38</v>
      </c>
      <c r="D1482" s="1" t="s">
        <v>43</v>
      </c>
      <c r="E1482" s="7">
        <v>2885</v>
      </c>
      <c r="F1482">
        <v>3751</v>
      </c>
      <c r="G1482" s="6">
        <f t="shared" si="115"/>
        <v>0.76912823247134099</v>
      </c>
      <c r="H1482">
        <v>2338</v>
      </c>
      <c r="I1482">
        <v>2922</v>
      </c>
      <c r="J1482" s="6">
        <f t="shared" si="116"/>
        <v>0.8001368925393566</v>
      </c>
      <c r="K1482">
        <v>96</v>
      </c>
      <c r="L1482">
        <v>147</v>
      </c>
      <c r="M1482" s="6">
        <f t="shared" si="117"/>
        <v>0.65306122448979587</v>
      </c>
      <c r="N1482">
        <v>451</v>
      </c>
      <c r="O1482">
        <v>682</v>
      </c>
      <c r="P1482" s="6">
        <f t="shared" si="118"/>
        <v>0.66129032258064513</v>
      </c>
    </row>
    <row r="1483" spans="1:16" x14ac:dyDescent="0.25">
      <c r="A1483" t="s">
        <v>16</v>
      </c>
      <c r="B1483" s="4" t="str">
        <f t="shared" si="119"/>
        <v>013 - 022</v>
      </c>
      <c r="C1483" s="1" t="s">
        <v>38</v>
      </c>
      <c r="D1483" s="1" t="s">
        <v>44</v>
      </c>
      <c r="E1483" s="7">
        <v>2224</v>
      </c>
      <c r="F1483">
        <v>3145</v>
      </c>
      <c r="G1483" s="6">
        <f t="shared" si="115"/>
        <v>0.707154213036566</v>
      </c>
      <c r="H1483">
        <v>1747</v>
      </c>
      <c r="I1483">
        <v>2346</v>
      </c>
      <c r="J1483" s="6">
        <f t="shared" si="116"/>
        <v>0.74467178175618076</v>
      </c>
      <c r="K1483">
        <v>105</v>
      </c>
      <c r="L1483">
        <v>169</v>
      </c>
      <c r="M1483" s="6">
        <f t="shared" si="117"/>
        <v>0.62130177514792895</v>
      </c>
      <c r="N1483">
        <v>372</v>
      </c>
      <c r="O1483">
        <v>630</v>
      </c>
      <c r="P1483" s="6">
        <f t="shared" si="118"/>
        <v>0.59047619047619049</v>
      </c>
    </row>
    <row r="1484" spans="1:16" x14ac:dyDescent="0.25">
      <c r="A1484" t="s">
        <v>16</v>
      </c>
      <c r="B1484" s="4" t="str">
        <f t="shared" si="119"/>
        <v>013 - 023</v>
      </c>
      <c r="C1484" s="1" t="s">
        <v>38</v>
      </c>
      <c r="D1484" s="1" t="s">
        <v>45</v>
      </c>
      <c r="E1484" s="7">
        <v>2275</v>
      </c>
      <c r="F1484">
        <v>2684</v>
      </c>
      <c r="G1484" s="6">
        <f t="shared" si="115"/>
        <v>0.84761549925484347</v>
      </c>
      <c r="H1484">
        <v>1533</v>
      </c>
      <c r="I1484">
        <v>1752</v>
      </c>
      <c r="J1484" s="6">
        <f t="shared" si="116"/>
        <v>0.875</v>
      </c>
      <c r="K1484">
        <v>356</v>
      </c>
      <c r="L1484">
        <v>430</v>
      </c>
      <c r="M1484" s="6">
        <f t="shared" si="117"/>
        <v>0.82790697674418601</v>
      </c>
      <c r="N1484">
        <v>386</v>
      </c>
      <c r="O1484">
        <v>502</v>
      </c>
      <c r="P1484" s="6">
        <f t="shared" si="118"/>
        <v>0.7689243027888446</v>
      </c>
    </row>
    <row r="1485" spans="1:16" x14ac:dyDescent="0.25">
      <c r="A1485" t="s">
        <v>16</v>
      </c>
      <c r="B1485" s="4" t="str">
        <f t="shared" si="119"/>
        <v>013 - 024</v>
      </c>
      <c r="C1485" s="1" t="s">
        <v>38</v>
      </c>
      <c r="D1485" s="1" t="s">
        <v>46</v>
      </c>
      <c r="E1485" s="7">
        <v>1904</v>
      </c>
      <c r="F1485">
        <v>2265</v>
      </c>
      <c r="G1485" s="6">
        <f t="shared" si="115"/>
        <v>0.84061810154525385</v>
      </c>
      <c r="H1485">
        <v>1377</v>
      </c>
      <c r="I1485">
        <v>1597</v>
      </c>
      <c r="J1485" s="6">
        <f t="shared" si="116"/>
        <v>0.86224170319348781</v>
      </c>
      <c r="K1485">
        <v>202</v>
      </c>
      <c r="L1485">
        <v>259</v>
      </c>
      <c r="M1485" s="6">
        <f t="shared" si="117"/>
        <v>0.77992277992277992</v>
      </c>
      <c r="N1485">
        <v>325</v>
      </c>
      <c r="O1485">
        <v>409</v>
      </c>
      <c r="P1485" s="6">
        <f t="shared" si="118"/>
        <v>0.79462102689486558</v>
      </c>
    </row>
    <row r="1486" spans="1:16" x14ac:dyDescent="0.25">
      <c r="A1486" t="s">
        <v>16</v>
      </c>
      <c r="B1486" s="4" t="str">
        <f t="shared" si="119"/>
        <v>013 - 025</v>
      </c>
      <c r="C1486" s="1" t="s">
        <v>38</v>
      </c>
      <c r="D1486" s="1" t="s">
        <v>54</v>
      </c>
      <c r="E1486" s="7">
        <v>2531</v>
      </c>
      <c r="F1486">
        <v>3521</v>
      </c>
      <c r="G1486" s="6">
        <f t="shared" si="115"/>
        <v>0.71882987787560348</v>
      </c>
      <c r="H1486">
        <v>1744</v>
      </c>
      <c r="I1486">
        <v>2310</v>
      </c>
      <c r="J1486" s="6">
        <f t="shared" si="116"/>
        <v>0.75497835497835497</v>
      </c>
      <c r="K1486">
        <v>266</v>
      </c>
      <c r="L1486">
        <v>388</v>
      </c>
      <c r="M1486" s="6">
        <f t="shared" si="117"/>
        <v>0.68556701030927836</v>
      </c>
      <c r="N1486">
        <v>521</v>
      </c>
      <c r="O1486">
        <v>823</v>
      </c>
      <c r="P1486" s="6">
        <f t="shared" si="118"/>
        <v>0.63304981773997571</v>
      </c>
    </row>
    <row r="1487" spans="1:16" x14ac:dyDescent="0.25">
      <c r="A1487" t="s">
        <v>16</v>
      </c>
      <c r="B1487" s="4" t="str">
        <f t="shared" si="119"/>
        <v>013 - 027</v>
      </c>
      <c r="C1487" s="1" t="s">
        <v>38</v>
      </c>
      <c r="D1487" s="1" t="s">
        <v>55</v>
      </c>
      <c r="E1487" s="7">
        <v>2289</v>
      </c>
      <c r="F1487">
        <v>2852</v>
      </c>
      <c r="G1487" s="6">
        <f t="shared" si="115"/>
        <v>0.80259467040673216</v>
      </c>
      <c r="H1487">
        <v>1567</v>
      </c>
      <c r="I1487">
        <v>1888</v>
      </c>
      <c r="J1487" s="6">
        <f t="shared" si="116"/>
        <v>0.82997881355932202</v>
      </c>
      <c r="K1487">
        <v>231</v>
      </c>
      <c r="L1487">
        <v>320</v>
      </c>
      <c r="M1487" s="6">
        <f t="shared" si="117"/>
        <v>0.72187500000000004</v>
      </c>
      <c r="N1487">
        <v>491</v>
      </c>
      <c r="O1487">
        <v>644</v>
      </c>
      <c r="P1487" s="6">
        <f t="shared" si="118"/>
        <v>0.76242236024844723</v>
      </c>
    </row>
    <row r="1488" spans="1:16" x14ac:dyDescent="0.25">
      <c r="A1488" t="s">
        <v>16</v>
      </c>
      <c r="B1488" s="4" t="str">
        <f t="shared" si="119"/>
        <v>013 - 028</v>
      </c>
      <c r="C1488" s="1" t="s">
        <v>38</v>
      </c>
      <c r="D1488" s="1" t="s">
        <v>56</v>
      </c>
      <c r="E1488" s="7">
        <v>1312</v>
      </c>
      <c r="F1488">
        <v>1894</v>
      </c>
      <c r="G1488" s="6">
        <f t="shared" si="115"/>
        <v>0.69271383315733892</v>
      </c>
      <c r="H1488">
        <v>946</v>
      </c>
      <c r="I1488">
        <v>1291</v>
      </c>
      <c r="J1488" s="6">
        <f t="shared" si="116"/>
        <v>0.73276529821843528</v>
      </c>
      <c r="K1488">
        <v>129</v>
      </c>
      <c r="L1488">
        <v>212</v>
      </c>
      <c r="M1488" s="6">
        <f t="shared" si="117"/>
        <v>0.60849056603773588</v>
      </c>
      <c r="N1488">
        <v>237</v>
      </c>
      <c r="O1488">
        <v>391</v>
      </c>
      <c r="P1488" s="6">
        <f t="shared" si="118"/>
        <v>0.60613810741687979</v>
      </c>
    </row>
    <row r="1489" spans="1:16" x14ac:dyDescent="0.25">
      <c r="A1489" t="s">
        <v>16</v>
      </c>
      <c r="B1489" s="4" t="str">
        <f t="shared" si="119"/>
        <v>013 - 029</v>
      </c>
      <c r="C1489" s="1" t="s">
        <v>38</v>
      </c>
      <c r="D1489" s="1" t="s">
        <v>48</v>
      </c>
      <c r="E1489" s="7">
        <v>2339</v>
      </c>
      <c r="F1489">
        <v>3112</v>
      </c>
      <c r="G1489" s="6">
        <f t="shared" si="115"/>
        <v>0.75160668380462725</v>
      </c>
      <c r="H1489">
        <v>1667</v>
      </c>
      <c r="I1489">
        <v>2118</v>
      </c>
      <c r="J1489" s="6">
        <f t="shared" si="116"/>
        <v>0.78706326723323894</v>
      </c>
      <c r="K1489">
        <v>219</v>
      </c>
      <c r="L1489">
        <v>317</v>
      </c>
      <c r="M1489" s="6">
        <f t="shared" si="117"/>
        <v>0.69085173501577291</v>
      </c>
      <c r="N1489">
        <v>453</v>
      </c>
      <c r="O1489">
        <v>677</v>
      </c>
      <c r="P1489" s="6">
        <f t="shared" si="118"/>
        <v>0.66912850812407676</v>
      </c>
    </row>
    <row r="1490" spans="1:16" x14ac:dyDescent="0.25">
      <c r="A1490" t="s">
        <v>16</v>
      </c>
      <c r="B1490" s="4" t="str">
        <f t="shared" si="119"/>
        <v>013 - 030</v>
      </c>
      <c r="C1490" s="1" t="s">
        <v>38</v>
      </c>
      <c r="D1490" s="1" t="s">
        <v>57</v>
      </c>
      <c r="E1490" s="7">
        <v>2041</v>
      </c>
      <c r="F1490">
        <v>2943</v>
      </c>
      <c r="G1490" s="6">
        <f t="shared" si="115"/>
        <v>0.69351002378525317</v>
      </c>
      <c r="H1490">
        <v>1456</v>
      </c>
      <c r="I1490">
        <v>1999</v>
      </c>
      <c r="J1490" s="6">
        <f t="shared" si="116"/>
        <v>0.72836418209104548</v>
      </c>
      <c r="K1490">
        <v>221</v>
      </c>
      <c r="L1490">
        <v>314</v>
      </c>
      <c r="M1490" s="6">
        <f t="shared" si="117"/>
        <v>0.70382165605095537</v>
      </c>
      <c r="N1490">
        <v>364</v>
      </c>
      <c r="O1490">
        <v>630</v>
      </c>
      <c r="P1490" s="6">
        <f t="shared" si="118"/>
        <v>0.57777777777777772</v>
      </c>
    </row>
    <row r="1491" spans="1:16" x14ac:dyDescent="0.25">
      <c r="A1491" t="s">
        <v>16</v>
      </c>
      <c r="B1491" s="4" t="str">
        <f t="shared" si="119"/>
        <v>013 - 031</v>
      </c>
      <c r="C1491" s="1" t="s">
        <v>38</v>
      </c>
      <c r="D1491" s="1" t="s">
        <v>49</v>
      </c>
      <c r="E1491" s="7">
        <v>1479</v>
      </c>
      <c r="F1491">
        <v>1771</v>
      </c>
      <c r="G1491" s="6">
        <f t="shared" si="115"/>
        <v>0.83512140033879168</v>
      </c>
      <c r="H1491">
        <v>1041</v>
      </c>
      <c r="I1491">
        <v>1221</v>
      </c>
      <c r="J1491" s="6">
        <f t="shared" si="116"/>
        <v>0.85257985257985258</v>
      </c>
      <c r="K1491">
        <v>146</v>
      </c>
      <c r="L1491">
        <v>184</v>
      </c>
      <c r="M1491" s="6">
        <f t="shared" si="117"/>
        <v>0.79347826086956519</v>
      </c>
      <c r="N1491">
        <v>292</v>
      </c>
      <c r="O1491">
        <v>366</v>
      </c>
      <c r="P1491" s="6">
        <f t="shared" si="118"/>
        <v>0.79781420765027322</v>
      </c>
    </row>
    <row r="1492" spans="1:16" x14ac:dyDescent="0.25">
      <c r="A1492" t="s">
        <v>16</v>
      </c>
      <c r="B1492" s="4" t="str">
        <f t="shared" si="119"/>
        <v>013 - 032</v>
      </c>
      <c r="C1492" s="1" t="s">
        <v>38</v>
      </c>
      <c r="D1492" s="1" t="s">
        <v>58</v>
      </c>
      <c r="E1492" s="7">
        <v>2854</v>
      </c>
      <c r="F1492">
        <v>3707</v>
      </c>
      <c r="G1492" s="6">
        <f t="shared" si="115"/>
        <v>0.76989479363366609</v>
      </c>
      <c r="H1492">
        <v>2107</v>
      </c>
      <c r="I1492">
        <v>2615</v>
      </c>
      <c r="J1492" s="6">
        <f t="shared" si="116"/>
        <v>0.80573613766730401</v>
      </c>
      <c r="K1492">
        <v>193</v>
      </c>
      <c r="L1492">
        <v>293</v>
      </c>
      <c r="M1492" s="6">
        <f t="shared" si="117"/>
        <v>0.65870307167235498</v>
      </c>
      <c r="N1492">
        <v>554</v>
      </c>
      <c r="O1492">
        <v>799</v>
      </c>
      <c r="P1492" s="6">
        <f t="shared" si="118"/>
        <v>0.69336670838548187</v>
      </c>
    </row>
    <row r="1493" spans="1:16" x14ac:dyDescent="0.25">
      <c r="A1493" t="s">
        <v>16</v>
      </c>
      <c r="B1493" s="4" t="str">
        <f t="shared" si="119"/>
        <v>013 - 033</v>
      </c>
      <c r="C1493" s="1" t="s">
        <v>38</v>
      </c>
      <c r="D1493" s="1" t="s">
        <v>59</v>
      </c>
      <c r="E1493" s="7">
        <v>1608</v>
      </c>
      <c r="F1493">
        <v>2104</v>
      </c>
      <c r="G1493" s="6">
        <f t="shared" si="115"/>
        <v>0.76425855513307983</v>
      </c>
      <c r="H1493">
        <v>1015</v>
      </c>
      <c r="I1493">
        <v>1289</v>
      </c>
      <c r="J1493" s="6">
        <f t="shared" si="116"/>
        <v>0.78743211792086887</v>
      </c>
      <c r="K1493">
        <v>253</v>
      </c>
      <c r="L1493">
        <v>336</v>
      </c>
      <c r="M1493" s="6">
        <f t="shared" si="117"/>
        <v>0.75297619047619047</v>
      </c>
      <c r="N1493">
        <v>340</v>
      </c>
      <c r="O1493">
        <v>479</v>
      </c>
      <c r="P1493" s="6">
        <f t="shared" si="118"/>
        <v>0.70981210855949894</v>
      </c>
    </row>
    <row r="1494" spans="1:16" x14ac:dyDescent="0.25">
      <c r="A1494" t="s">
        <v>16</v>
      </c>
      <c r="B1494" s="4" t="str">
        <f t="shared" si="119"/>
        <v>013 - 034</v>
      </c>
      <c r="C1494" s="1" t="s">
        <v>38</v>
      </c>
      <c r="D1494" s="1" t="s">
        <v>50</v>
      </c>
      <c r="E1494" s="7">
        <v>1916</v>
      </c>
      <c r="F1494">
        <v>2266</v>
      </c>
      <c r="G1494" s="6">
        <f t="shared" si="115"/>
        <v>0.8455428067078552</v>
      </c>
      <c r="H1494">
        <v>1279</v>
      </c>
      <c r="I1494">
        <v>1464</v>
      </c>
      <c r="J1494" s="6">
        <f t="shared" si="116"/>
        <v>0.87363387978142082</v>
      </c>
      <c r="K1494">
        <v>290</v>
      </c>
      <c r="L1494">
        <v>351</v>
      </c>
      <c r="M1494" s="6">
        <f t="shared" si="117"/>
        <v>0.8262108262108262</v>
      </c>
      <c r="N1494">
        <v>347</v>
      </c>
      <c r="O1494">
        <v>451</v>
      </c>
      <c r="P1494" s="6">
        <f t="shared" si="118"/>
        <v>0.76940133037694014</v>
      </c>
    </row>
    <row r="1495" spans="1:16" x14ac:dyDescent="0.25">
      <c r="A1495" t="s">
        <v>16</v>
      </c>
      <c r="B1495" s="4" t="str">
        <f t="shared" si="119"/>
        <v>013 - 035</v>
      </c>
      <c r="C1495" s="1" t="s">
        <v>38</v>
      </c>
      <c r="D1495" s="1" t="s">
        <v>60</v>
      </c>
      <c r="E1495" s="7">
        <v>1925</v>
      </c>
      <c r="F1495">
        <v>2666</v>
      </c>
      <c r="G1495" s="6">
        <f t="shared" si="115"/>
        <v>0.72205551387846967</v>
      </c>
      <c r="H1495">
        <v>1303</v>
      </c>
      <c r="I1495">
        <v>1730</v>
      </c>
      <c r="J1495" s="6">
        <f t="shared" si="116"/>
        <v>0.75317919075144513</v>
      </c>
      <c r="K1495">
        <v>252</v>
      </c>
      <c r="L1495">
        <v>355</v>
      </c>
      <c r="M1495" s="6">
        <f t="shared" si="117"/>
        <v>0.70985915492957752</v>
      </c>
      <c r="N1495">
        <v>370</v>
      </c>
      <c r="O1495">
        <v>581</v>
      </c>
      <c r="P1495" s="6">
        <f t="shared" si="118"/>
        <v>0.63683304647160066</v>
      </c>
    </row>
    <row r="1496" spans="1:16" x14ac:dyDescent="0.25">
      <c r="A1496" t="s">
        <v>16</v>
      </c>
      <c r="B1496" s="4" t="str">
        <f t="shared" si="119"/>
        <v>013 - 036</v>
      </c>
      <c r="C1496" s="1" t="s">
        <v>38</v>
      </c>
      <c r="D1496" s="1" t="s">
        <v>61</v>
      </c>
      <c r="E1496" s="7">
        <v>1849</v>
      </c>
      <c r="F1496">
        <v>2608</v>
      </c>
      <c r="G1496" s="6">
        <f t="shared" si="115"/>
        <v>0.7089723926380368</v>
      </c>
      <c r="H1496">
        <v>1249</v>
      </c>
      <c r="I1496">
        <v>1669</v>
      </c>
      <c r="J1496" s="6">
        <f t="shared" si="116"/>
        <v>0.74835230677052123</v>
      </c>
      <c r="K1496">
        <v>237</v>
      </c>
      <c r="L1496">
        <v>340</v>
      </c>
      <c r="M1496" s="6">
        <f t="shared" si="117"/>
        <v>0.69705882352941173</v>
      </c>
      <c r="N1496">
        <v>363</v>
      </c>
      <c r="O1496">
        <v>599</v>
      </c>
      <c r="P1496" s="6">
        <f t="shared" si="118"/>
        <v>0.60601001669449084</v>
      </c>
    </row>
    <row r="1497" spans="1:16" x14ac:dyDescent="0.25">
      <c r="A1497" t="s">
        <v>16</v>
      </c>
      <c r="B1497" s="4" t="str">
        <f t="shared" si="119"/>
        <v>013 - 037</v>
      </c>
      <c r="C1497" s="1" t="s">
        <v>38</v>
      </c>
      <c r="D1497" s="1" t="s">
        <v>62</v>
      </c>
      <c r="E1497" s="7">
        <v>1453</v>
      </c>
      <c r="F1497">
        <v>1921</v>
      </c>
      <c r="G1497" s="6">
        <f t="shared" si="115"/>
        <v>0.75637688703800099</v>
      </c>
      <c r="H1497">
        <v>914</v>
      </c>
      <c r="I1497">
        <v>1157</v>
      </c>
      <c r="J1497" s="6">
        <f t="shared" si="116"/>
        <v>0.78997407087294724</v>
      </c>
      <c r="K1497">
        <v>235</v>
      </c>
      <c r="L1497">
        <v>312</v>
      </c>
      <c r="M1497" s="6">
        <f t="shared" si="117"/>
        <v>0.75320512820512819</v>
      </c>
      <c r="N1497">
        <v>304</v>
      </c>
      <c r="O1497">
        <v>452</v>
      </c>
      <c r="P1497" s="6">
        <f t="shared" si="118"/>
        <v>0.67256637168141598</v>
      </c>
    </row>
    <row r="1498" spans="1:16" x14ac:dyDescent="0.25">
      <c r="A1498" t="s">
        <v>16</v>
      </c>
      <c r="B1498" s="4" t="str">
        <f t="shared" si="119"/>
        <v>013 - 038</v>
      </c>
      <c r="C1498" s="1" t="s">
        <v>38</v>
      </c>
      <c r="D1498" s="1" t="s">
        <v>63</v>
      </c>
      <c r="E1498" s="7">
        <v>3901</v>
      </c>
      <c r="F1498">
        <v>4528</v>
      </c>
      <c r="G1498" s="6">
        <f t="shared" si="115"/>
        <v>0.86152826855123676</v>
      </c>
      <c r="H1498">
        <v>2277</v>
      </c>
      <c r="I1498">
        <v>2535</v>
      </c>
      <c r="J1498" s="6">
        <f t="shared" si="116"/>
        <v>0.89822485207100589</v>
      </c>
      <c r="K1498">
        <v>850</v>
      </c>
      <c r="L1498">
        <v>1017</v>
      </c>
      <c r="M1498" s="6">
        <f t="shared" si="117"/>
        <v>0.83579154375614551</v>
      </c>
      <c r="N1498">
        <v>774</v>
      </c>
      <c r="O1498">
        <v>976</v>
      </c>
      <c r="P1498" s="6">
        <f t="shared" si="118"/>
        <v>0.79303278688524592</v>
      </c>
    </row>
    <row r="1499" spans="1:16" x14ac:dyDescent="0.25">
      <c r="A1499" t="s">
        <v>16</v>
      </c>
      <c r="B1499" s="4" t="str">
        <f t="shared" si="119"/>
        <v>013 - 039</v>
      </c>
      <c r="C1499" s="1" t="s">
        <v>38</v>
      </c>
      <c r="D1499" s="1" t="s">
        <v>64</v>
      </c>
      <c r="E1499" s="7">
        <v>1981</v>
      </c>
      <c r="F1499">
        <v>2308</v>
      </c>
      <c r="G1499" s="6">
        <f t="shared" si="115"/>
        <v>0.85831889081455803</v>
      </c>
      <c r="H1499">
        <v>1505</v>
      </c>
      <c r="I1499">
        <v>1695</v>
      </c>
      <c r="J1499" s="6">
        <f t="shared" si="116"/>
        <v>0.88790560471976399</v>
      </c>
      <c r="K1499">
        <v>149</v>
      </c>
      <c r="L1499">
        <v>186</v>
      </c>
      <c r="M1499" s="6">
        <f t="shared" si="117"/>
        <v>0.80107526881720426</v>
      </c>
      <c r="N1499">
        <v>327</v>
      </c>
      <c r="O1499">
        <v>427</v>
      </c>
      <c r="P1499" s="6">
        <f t="shared" si="118"/>
        <v>0.76580796252927397</v>
      </c>
    </row>
    <row r="1500" spans="1:16" x14ac:dyDescent="0.25">
      <c r="A1500" t="s">
        <v>16</v>
      </c>
      <c r="B1500" s="4" t="str">
        <f t="shared" si="119"/>
        <v>013 - 040</v>
      </c>
      <c r="C1500" s="1" t="s">
        <v>38</v>
      </c>
      <c r="D1500" s="1" t="s">
        <v>65</v>
      </c>
      <c r="E1500" s="7">
        <v>1984</v>
      </c>
      <c r="F1500">
        <v>2367</v>
      </c>
      <c r="G1500" s="6">
        <f t="shared" si="115"/>
        <v>0.83819180397127169</v>
      </c>
      <c r="H1500">
        <v>1281</v>
      </c>
      <c r="I1500">
        <v>1468</v>
      </c>
      <c r="J1500" s="6">
        <f t="shared" si="116"/>
        <v>0.87261580381471393</v>
      </c>
      <c r="K1500">
        <v>270</v>
      </c>
      <c r="L1500">
        <v>339</v>
      </c>
      <c r="M1500" s="6">
        <f t="shared" si="117"/>
        <v>0.79646017699115046</v>
      </c>
      <c r="N1500">
        <v>433</v>
      </c>
      <c r="O1500">
        <v>560</v>
      </c>
      <c r="P1500" s="6">
        <f t="shared" si="118"/>
        <v>0.77321428571428574</v>
      </c>
    </row>
    <row r="1501" spans="1:16" x14ac:dyDescent="0.25">
      <c r="A1501" t="s">
        <v>16</v>
      </c>
      <c r="B1501" s="4" t="str">
        <f t="shared" si="119"/>
        <v>013 - 042</v>
      </c>
      <c r="C1501" s="1" t="s">
        <v>38</v>
      </c>
      <c r="D1501" s="1" t="s">
        <v>67</v>
      </c>
      <c r="E1501" s="7">
        <v>1192</v>
      </c>
      <c r="F1501">
        <v>1465</v>
      </c>
      <c r="G1501" s="6">
        <f t="shared" si="115"/>
        <v>0.81365187713310583</v>
      </c>
      <c r="H1501">
        <v>866</v>
      </c>
      <c r="I1501">
        <v>1007</v>
      </c>
      <c r="J1501" s="6">
        <f t="shared" si="116"/>
        <v>0.85998013902681236</v>
      </c>
      <c r="K1501">
        <v>111</v>
      </c>
      <c r="L1501">
        <v>150</v>
      </c>
      <c r="M1501" s="6">
        <f t="shared" si="117"/>
        <v>0.74</v>
      </c>
      <c r="N1501">
        <v>215</v>
      </c>
      <c r="O1501">
        <v>308</v>
      </c>
      <c r="P1501" s="6">
        <f t="shared" si="118"/>
        <v>0.69805194805194803</v>
      </c>
    </row>
    <row r="1502" spans="1:16" x14ac:dyDescent="0.25">
      <c r="A1502" t="s">
        <v>16</v>
      </c>
      <c r="B1502" s="4" t="str">
        <f t="shared" si="119"/>
        <v>013 - 043</v>
      </c>
      <c r="C1502" s="1" t="s">
        <v>38</v>
      </c>
      <c r="D1502" s="1" t="s">
        <v>68</v>
      </c>
      <c r="E1502" s="7">
        <v>1670</v>
      </c>
      <c r="F1502">
        <v>2288</v>
      </c>
      <c r="G1502" s="6">
        <f t="shared" si="115"/>
        <v>0.7298951048951049</v>
      </c>
      <c r="H1502">
        <v>1074</v>
      </c>
      <c r="I1502">
        <v>1392</v>
      </c>
      <c r="J1502" s="6">
        <f t="shared" si="116"/>
        <v>0.77155172413793105</v>
      </c>
      <c r="K1502">
        <v>255</v>
      </c>
      <c r="L1502">
        <v>343</v>
      </c>
      <c r="M1502" s="6">
        <f t="shared" si="117"/>
        <v>0.7434402332361516</v>
      </c>
      <c r="N1502">
        <v>341</v>
      </c>
      <c r="O1502">
        <v>553</v>
      </c>
      <c r="P1502" s="6">
        <f t="shared" si="118"/>
        <v>0.6166365280289331</v>
      </c>
    </row>
    <row r="1503" spans="1:16" x14ac:dyDescent="0.25">
      <c r="A1503" t="s">
        <v>16</v>
      </c>
      <c r="B1503" s="4" t="str">
        <f t="shared" si="119"/>
        <v>013 - 044</v>
      </c>
      <c r="C1503" s="1" t="s">
        <v>38</v>
      </c>
      <c r="D1503" s="1" t="s">
        <v>69</v>
      </c>
      <c r="E1503" s="7">
        <v>2607</v>
      </c>
      <c r="F1503">
        <v>3412</v>
      </c>
      <c r="G1503" s="6">
        <f t="shared" si="115"/>
        <v>0.76406799531066827</v>
      </c>
      <c r="H1503">
        <v>1815</v>
      </c>
      <c r="I1503">
        <v>2287</v>
      </c>
      <c r="J1503" s="6">
        <f t="shared" si="116"/>
        <v>0.79361609094884122</v>
      </c>
      <c r="K1503">
        <v>263</v>
      </c>
      <c r="L1503">
        <v>374</v>
      </c>
      <c r="M1503" s="6">
        <f t="shared" si="117"/>
        <v>0.70320855614973266</v>
      </c>
      <c r="N1503">
        <v>529</v>
      </c>
      <c r="O1503">
        <v>751</v>
      </c>
      <c r="P1503" s="6">
        <f t="shared" si="118"/>
        <v>0.70439414114513976</v>
      </c>
    </row>
    <row r="1504" spans="1:16" x14ac:dyDescent="0.25">
      <c r="A1504" t="s">
        <v>16</v>
      </c>
      <c r="B1504" s="4" t="str">
        <f t="shared" si="119"/>
        <v>013 - 045</v>
      </c>
      <c r="C1504" s="1" t="s">
        <v>38</v>
      </c>
      <c r="D1504" s="1" t="s">
        <v>70</v>
      </c>
      <c r="E1504" s="7">
        <v>1257</v>
      </c>
      <c r="F1504">
        <v>1710</v>
      </c>
      <c r="G1504" s="6">
        <f t="shared" si="115"/>
        <v>0.73508771929824557</v>
      </c>
      <c r="H1504">
        <v>801</v>
      </c>
      <c r="I1504">
        <v>1033</v>
      </c>
      <c r="J1504" s="6">
        <f t="shared" si="116"/>
        <v>0.77541142303969024</v>
      </c>
      <c r="K1504">
        <v>184</v>
      </c>
      <c r="L1504">
        <v>258</v>
      </c>
      <c r="M1504" s="6">
        <f t="shared" si="117"/>
        <v>0.71317829457364346</v>
      </c>
      <c r="N1504">
        <v>272</v>
      </c>
      <c r="O1504">
        <v>419</v>
      </c>
      <c r="P1504" s="6">
        <f t="shared" si="118"/>
        <v>0.64916467780429599</v>
      </c>
    </row>
    <row r="1505" spans="1:16" x14ac:dyDescent="0.25">
      <c r="A1505" t="s">
        <v>16</v>
      </c>
      <c r="B1505" s="4" t="str">
        <f t="shared" si="119"/>
        <v>013 - 046</v>
      </c>
      <c r="C1505" s="1" t="s">
        <v>38</v>
      </c>
      <c r="D1505" s="1" t="s">
        <v>71</v>
      </c>
      <c r="E1505" s="7">
        <v>1830</v>
      </c>
      <c r="F1505">
        <v>2267</v>
      </c>
      <c r="G1505" s="6">
        <f t="shared" si="115"/>
        <v>0.80723423026025587</v>
      </c>
      <c r="H1505">
        <v>1034</v>
      </c>
      <c r="I1505">
        <v>1218</v>
      </c>
      <c r="J1505" s="6">
        <f t="shared" si="116"/>
        <v>0.84893267651888338</v>
      </c>
      <c r="K1505">
        <v>430</v>
      </c>
      <c r="L1505">
        <v>537</v>
      </c>
      <c r="M1505" s="6">
        <f t="shared" si="117"/>
        <v>0.8007448789571695</v>
      </c>
      <c r="N1505">
        <v>366</v>
      </c>
      <c r="O1505">
        <v>512</v>
      </c>
      <c r="P1505" s="6">
        <f t="shared" si="118"/>
        <v>0.71484375</v>
      </c>
    </row>
    <row r="1506" spans="1:16" x14ac:dyDescent="0.25">
      <c r="A1506" t="s">
        <v>16</v>
      </c>
      <c r="B1506" s="4" t="str">
        <f t="shared" si="119"/>
        <v>013 - 047</v>
      </c>
      <c r="C1506" s="1" t="s">
        <v>38</v>
      </c>
      <c r="D1506" s="1" t="s">
        <v>72</v>
      </c>
      <c r="E1506" s="7">
        <v>3409</v>
      </c>
      <c r="F1506">
        <v>4044</v>
      </c>
      <c r="G1506" s="6">
        <f t="shared" si="115"/>
        <v>0.84297725024727987</v>
      </c>
      <c r="H1506">
        <v>2638</v>
      </c>
      <c r="I1506">
        <v>3051</v>
      </c>
      <c r="J1506" s="6">
        <f t="shared" si="116"/>
        <v>0.86463454605047529</v>
      </c>
      <c r="K1506">
        <v>135</v>
      </c>
      <c r="L1506">
        <v>175</v>
      </c>
      <c r="M1506" s="6">
        <f t="shared" si="117"/>
        <v>0.77142857142857146</v>
      </c>
      <c r="N1506">
        <v>636</v>
      </c>
      <c r="O1506">
        <v>818</v>
      </c>
      <c r="P1506" s="6">
        <f t="shared" si="118"/>
        <v>0.77750611246943768</v>
      </c>
    </row>
    <row r="1507" spans="1:16" x14ac:dyDescent="0.25">
      <c r="A1507" t="s">
        <v>16</v>
      </c>
      <c r="B1507" s="4" t="str">
        <f t="shared" si="119"/>
        <v>013 - 049</v>
      </c>
      <c r="C1507" s="1" t="s">
        <v>38</v>
      </c>
      <c r="D1507" s="1" t="s">
        <v>74</v>
      </c>
      <c r="E1507" s="7">
        <v>1290</v>
      </c>
      <c r="F1507">
        <v>1757</v>
      </c>
      <c r="G1507" s="6">
        <f t="shared" si="115"/>
        <v>0.73420603301081389</v>
      </c>
      <c r="H1507">
        <v>933</v>
      </c>
      <c r="I1507">
        <v>1233</v>
      </c>
      <c r="J1507" s="6">
        <f t="shared" si="116"/>
        <v>0.75669099756690994</v>
      </c>
      <c r="K1507">
        <v>139</v>
      </c>
      <c r="L1507">
        <v>189</v>
      </c>
      <c r="M1507" s="6">
        <f t="shared" si="117"/>
        <v>0.73544973544973546</v>
      </c>
      <c r="N1507">
        <v>218</v>
      </c>
      <c r="O1507">
        <v>335</v>
      </c>
      <c r="P1507" s="6">
        <f t="shared" si="118"/>
        <v>0.65074626865671636</v>
      </c>
    </row>
    <row r="1508" spans="1:16" x14ac:dyDescent="0.25">
      <c r="A1508" t="s">
        <v>16</v>
      </c>
      <c r="B1508" s="4" t="str">
        <f t="shared" si="119"/>
        <v>013 - 050</v>
      </c>
      <c r="C1508" s="1" t="s">
        <v>38</v>
      </c>
      <c r="D1508" s="1" t="s">
        <v>75</v>
      </c>
      <c r="E1508" s="7">
        <v>1842</v>
      </c>
      <c r="F1508">
        <v>2170</v>
      </c>
      <c r="G1508" s="6">
        <f t="shared" si="115"/>
        <v>0.84884792626728112</v>
      </c>
      <c r="H1508">
        <v>1534</v>
      </c>
      <c r="I1508">
        <v>1771</v>
      </c>
      <c r="J1508" s="6">
        <f t="shared" si="116"/>
        <v>0.86617730095990964</v>
      </c>
      <c r="K1508">
        <v>88</v>
      </c>
      <c r="L1508">
        <v>107</v>
      </c>
      <c r="M1508" s="6">
        <f t="shared" si="117"/>
        <v>0.82242990654205606</v>
      </c>
      <c r="N1508">
        <v>220</v>
      </c>
      <c r="O1508">
        <v>292</v>
      </c>
      <c r="P1508" s="6">
        <f t="shared" si="118"/>
        <v>0.75342465753424659</v>
      </c>
    </row>
    <row r="1509" spans="1:16" x14ac:dyDescent="0.25">
      <c r="A1509" t="s">
        <v>16</v>
      </c>
      <c r="B1509" s="4" t="str">
        <f t="shared" si="119"/>
        <v>013 - 051</v>
      </c>
      <c r="C1509" s="1" t="s">
        <v>38</v>
      </c>
      <c r="D1509" s="1" t="s">
        <v>76</v>
      </c>
      <c r="E1509" s="7">
        <v>2446</v>
      </c>
      <c r="F1509">
        <v>2976</v>
      </c>
      <c r="G1509" s="6">
        <f t="shared" si="115"/>
        <v>0.82190860215053763</v>
      </c>
      <c r="H1509">
        <v>1522</v>
      </c>
      <c r="I1509">
        <v>1778</v>
      </c>
      <c r="J1509" s="6">
        <f t="shared" si="116"/>
        <v>0.8560179977502812</v>
      </c>
      <c r="K1509">
        <v>410</v>
      </c>
      <c r="L1509">
        <v>513</v>
      </c>
      <c r="M1509" s="6">
        <f t="shared" si="117"/>
        <v>0.79922027290448339</v>
      </c>
      <c r="N1509">
        <v>514</v>
      </c>
      <c r="O1509">
        <v>685</v>
      </c>
      <c r="P1509" s="6">
        <f t="shared" si="118"/>
        <v>0.75036496350364967</v>
      </c>
    </row>
    <row r="1510" spans="1:16" x14ac:dyDescent="0.25">
      <c r="A1510" t="s">
        <v>16</v>
      </c>
      <c r="B1510" s="4" t="str">
        <f t="shared" si="119"/>
        <v>013 - 052</v>
      </c>
      <c r="C1510" s="1" t="s">
        <v>38</v>
      </c>
      <c r="D1510" s="1" t="s">
        <v>77</v>
      </c>
      <c r="E1510" s="7">
        <v>1777</v>
      </c>
      <c r="F1510">
        <v>2196</v>
      </c>
      <c r="G1510" s="6">
        <f t="shared" si="115"/>
        <v>0.80919854280510017</v>
      </c>
      <c r="H1510">
        <v>1072</v>
      </c>
      <c r="I1510">
        <v>1268</v>
      </c>
      <c r="J1510" s="6">
        <f t="shared" si="116"/>
        <v>0.8454258675078864</v>
      </c>
      <c r="K1510">
        <v>339</v>
      </c>
      <c r="L1510">
        <v>428</v>
      </c>
      <c r="M1510" s="6">
        <f t="shared" si="117"/>
        <v>0.79205607476635509</v>
      </c>
      <c r="N1510">
        <v>366</v>
      </c>
      <c r="O1510">
        <v>500</v>
      </c>
      <c r="P1510" s="6">
        <f t="shared" si="118"/>
        <v>0.73199999999999998</v>
      </c>
    </row>
    <row r="1511" spans="1:16" x14ac:dyDescent="0.25">
      <c r="A1511" t="s">
        <v>16</v>
      </c>
      <c r="B1511" s="4" t="str">
        <f t="shared" si="119"/>
        <v>013 - 053</v>
      </c>
      <c r="C1511" s="1" t="s">
        <v>38</v>
      </c>
      <c r="D1511" s="1" t="s">
        <v>78</v>
      </c>
      <c r="E1511" s="7">
        <v>1436</v>
      </c>
      <c r="F1511">
        <v>1768</v>
      </c>
      <c r="G1511" s="6">
        <f t="shared" si="115"/>
        <v>0.81221719457013575</v>
      </c>
      <c r="H1511">
        <v>980</v>
      </c>
      <c r="I1511">
        <v>1158</v>
      </c>
      <c r="J1511" s="6">
        <f t="shared" si="116"/>
        <v>0.84628670120898097</v>
      </c>
      <c r="K1511">
        <v>192</v>
      </c>
      <c r="L1511">
        <v>253</v>
      </c>
      <c r="M1511" s="6">
        <f t="shared" si="117"/>
        <v>0.75889328063241102</v>
      </c>
      <c r="N1511">
        <v>264</v>
      </c>
      <c r="O1511">
        <v>357</v>
      </c>
      <c r="P1511" s="6">
        <f t="shared" si="118"/>
        <v>0.73949579831932777</v>
      </c>
    </row>
    <row r="1512" spans="1:16" x14ac:dyDescent="0.25">
      <c r="A1512" t="s">
        <v>16</v>
      </c>
      <c r="B1512" s="4" t="str">
        <f t="shared" si="119"/>
        <v>013 - 054</v>
      </c>
      <c r="C1512" s="1" t="s">
        <v>38</v>
      </c>
      <c r="D1512" s="1" t="s">
        <v>79</v>
      </c>
      <c r="E1512" s="7">
        <v>2128</v>
      </c>
      <c r="F1512">
        <v>2552</v>
      </c>
      <c r="G1512" s="6">
        <f t="shared" si="115"/>
        <v>0.83385579937304077</v>
      </c>
      <c r="H1512">
        <v>1444</v>
      </c>
      <c r="I1512">
        <v>1627</v>
      </c>
      <c r="J1512" s="6">
        <f t="shared" si="116"/>
        <v>0.88752304855562381</v>
      </c>
      <c r="K1512">
        <v>386</v>
      </c>
      <c r="L1512">
        <v>506</v>
      </c>
      <c r="M1512" s="6">
        <f t="shared" si="117"/>
        <v>0.76284584980237158</v>
      </c>
      <c r="N1512">
        <v>298</v>
      </c>
      <c r="O1512">
        <v>419</v>
      </c>
      <c r="P1512" s="6">
        <f t="shared" si="118"/>
        <v>0.71121718377088305</v>
      </c>
    </row>
    <row r="1513" spans="1:16" x14ac:dyDescent="0.25">
      <c r="A1513" t="s">
        <v>16</v>
      </c>
      <c r="B1513" s="4" t="str">
        <f t="shared" si="119"/>
        <v>013 - 055</v>
      </c>
      <c r="C1513" s="1" t="s">
        <v>38</v>
      </c>
      <c r="D1513" s="1" t="s">
        <v>80</v>
      </c>
      <c r="E1513" s="7">
        <v>1201</v>
      </c>
      <c r="F1513">
        <v>1743</v>
      </c>
      <c r="G1513" s="6">
        <f t="shared" si="115"/>
        <v>0.68904188181296611</v>
      </c>
      <c r="H1513">
        <v>913</v>
      </c>
      <c r="I1513">
        <v>1266</v>
      </c>
      <c r="J1513" s="6">
        <f t="shared" si="116"/>
        <v>0.72116903633491314</v>
      </c>
      <c r="K1513">
        <v>68</v>
      </c>
      <c r="L1513">
        <v>112</v>
      </c>
      <c r="M1513" s="6">
        <f t="shared" si="117"/>
        <v>0.6071428571428571</v>
      </c>
      <c r="N1513">
        <v>220</v>
      </c>
      <c r="O1513">
        <v>365</v>
      </c>
      <c r="P1513" s="6">
        <f t="shared" si="118"/>
        <v>0.60273972602739723</v>
      </c>
    </row>
    <row r="1514" spans="1:16" x14ac:dyDescent="0.25">
      <c r="A1514" t="s">
        <v>16</v>
      </c>
      <c r="B1514" s="4" t="str">
        <f t="shared" si="119"/>
        <v>013 - 056</v>
      </c>
      <c r="C1514" s="1" t="s">
        <v>38</v>
      </c>
      <c r="D1514" s="1" t="s">
        <v>81</v>
      </c>
      <c r="E1514" s="7">
        <v>2720</v>
      </c>
      <c r="F1514">
        <v>3545</v>
      </c>
      <c r="G1514" s="6">
        <f t="shared" si="115"/>
        <v>0.767277856135402</v>
      </c>
      <c r="H1514">
        <v>1862</v>
      </c>
      <c r="I1514">
        <v>2337</v>
      </c>
      <c r="J1514" s="6">
        <f t="shared" si="116"/>
        <v>0.7967479674796748</v>
      </c>
      <c r="K1514">
        <v>319</v>
      </c>
      <c r="L1514">
        <v>435</v>
      </c>
      <c r="M1514" s="6">
        <f t="shared" si="117"/>
        <v>0.73333333333333328</v>
      </c>
      <c r="N1514">
        <v>539</v>
      </c>
      <c r="O1514">
        <v>773</v>
      </c>
      <c r="P1514" s="6">
        <f t="shared" si="118"/>
        <v>0.69728331177231562</v>
      </c>
    </row>
    <row r="1515" spans="1:16" x14ac:dyDescent="0.25">
      <c r="A1515" t="s">
        <v>16</v>
      </c>
      <c r="B1515" s="4" t="str">
        <f t="shared" si="119"/>
        <v>013 - 057</v>
      </c>
      <c r="C1515" s="1" t="s">
        <v>38</v>
      </c>
      <c r="D1515" s="1" t="s">
        <v>82</v>
      </c>
      <c r="E1515" s="7">
        <v>748</v>
      </c>
      <c r="F1515">
        <v>1025</v>
      </c>
      <c r="G1515" s="6">
        <f t="shared" si="115"/>
        <v>0.72975609756097559</v>
      </c>
      <c r="H1515">
        <v>494</v>
      </c>
      <c r="I1515">
        <v>669</v>
      </c>
      <c r="J1515" s="6">
        <f t="shared" si="116"/>
        <v>0.73841554559043343</v>
      </c>
      <c r="K1515">
        <v>97</v>
      </c>
      <c r="L1515">
        <v>128</v>
      </c>
      <c r="M1515" s="6">
        <f t="shared" si="117"/>
        <v>0.7578125</v>
      </c>
      <c r="N1515">
        <v>157</v>
      </c>
      <c r="O1515">
        <v>228</v>
      </c>
      <c r="P1515" s="6">
        <f t="shared" si="118"/>
        <v>0.68859649122807021</v>
      </c>
    </row>
    <row r="1516" spans="1:16" x14ac:dyDescent="0.25">
      <c r="A1516" t="s">
        <v>16</v>
      </c>
      <c r="B1516" s="4" t="str">
        <f t="shared" si="119"/>
        <v>013 - 058</v>
      </c>
      <c r="C1516" s="1" t="s">
        <v>38</v>
      </c>
      <c r="D1516" s="1" t="s">
        <v>83</v>
      </c>
      <c r="E1516" s="7">
        <v>3119</v>
      </c>
      <c r="F1516">
        <v>3821</v>
      </c>
      <c r="G1516" s="6">
        <f t="shared" si="115"/>
        <v>0.81627846113582836</v>
      </c>
      <c r="H1516">
        <v>2239</v>
      </c>
      <c r="I1516">
        <v>2656</v>
      </c>
      <c r="J1516" s="6">
        <f t="shared" si="116"/>
        <v>0.84299698795180722</v>
      </c>
      <c r="K1516">
        <v>314</v>
      </c>
      <c r="L1516">
        <v>408</v>
      </c>
      <c r="M1516" s="6">
        <f t="shared" si="117"/>
        <v>0.76960784313725494</v>
      </c>
      <c r="N1516">
        <v>566</v>
      </c>
      <c r="O1516">
        <v>757</v>
      </c>
      <c r="P1516" s="6">
        <f t="shared" si="118"/>
        <v>0.74768824306472914</v>
      </c>
    </row>
    <row r="1517" spans="1:16" x14ac:dyDescent="0.25">
      <c r="A1517" t="s">
        <v>16</v>
      </c>
      <c r="B1517" s="4" t="str">
        <f t="shared" si="119"/>
        <v>013 - 059</v>
      </c>
      <c r="C1517" s="1" t="s">
        <v>38</v>
      </c>
      <c r="D1517" s="1" t="s">
        <v>84</v>
      </c>
      <c r="E1517" s="7">
        <v>1524</v>
      </c>
      <c r="F1517">
        <v>1789</v>
      </c>
      <c r="G1517" s="6">
        <f t="shared" si="115"/>
        <v>0.85187255449972055</v>
      </c>
      <c r="H1517">
        <v>1079</v>
      </c>
      <c r="I1517">
        <v>1222</v>
      </c>
      <c r="J1517" s="6">
        <f t="shared" si="116"/>
        <v>0.88297872340425532</v>
      </c>
      <c r="K1517">
        <v>164</v>
      </c>
      <c r="L1517">
        <v>207</v>
      </c>
      <c r="M1517" s="6">
        <f t="shared" si="117"/>
        <v>0.79227053140096615</v>
      </c>
      <c r="N1517">
        <v>281</v>
      </c>
      <c r="O1517">
        <v>360</v>
      </c>
      <c r="P1517" s="6">
        <f t="shared" si="118"/>
        <v>0.78055555555555556</v>
      </c>
    </row>
    <row r="1518" spans="1:16" x14ac:dyDescent="0.25">
      <c r="A1518" t="s">
        <v>16</v>
      </c>
      <c r="B1518" s="4" t="str">
        <f t="shared" si="119"/>
        <v>013 - 060</v>
      </c>
      <c r="C1518" s="1" t="s">
        <v>38</v>
      </c>
      <c r="D1518" s="1" t="s">
        <v>85</v>
      </c>
      <c r="E1518" s="7">
        <v>39</v>
      </c>
      <c r="F1518">
        <v>51</v>
      </c>
      <c r="G1518" s="6">
        <f t="shared" si="115"/>
        <v>0.76470588235294112</v>
      </c>
      <c r="H1518">
        <v>9</v>
      </c>
      <c r="I1518">
        <v>13</v>
      </c>
      <c r="J1518" s="6">
        <f t="shared" si="116"/>
        <v>0.69230769230769229</v>
      </c>
      <c r="K1518">
        <v>8</v>
      </c>
      <c r="L1518">
        <v>11</v>
      </c>
      <c r="M1518" s="6">
        <f t="shared" si="117"/>
        <v>0.72727272727272729</v>
      </c>
      <c r="N1518">
        <v>22</v>
      </c>
      <c r="O1518">
        <v>27</v>
      </c>
      <c r="P1518" s="6">
        <f t="shared" si="118"/>
        <v>0.81481481481481477</v>
      </c>
    </row>
    <row r="1519" spans="1:16" x14ac:dyDescent="0.25">
      <c r="A1519" t="s">
        <v>16</v>
      </c>
      <c r="B1519" s="4" t="str">
        <f t="shared" si="119"/>
        <v>013 - 061</v>
      </c>
      <c r="C1519" s="1" t="s">
        <v>38</v>
      </c>
      <c r="D1519" s="1" t="s">
        <v>86</v>
      </c>
      <c r="E1519" s="7">
        <v>4240</v>
      </c>
      <c r="F1519">
        <v>5372</v>
      </c>
      <c r="G1519" s="6">
        <f t="shared" si="115"/>
        <v>0.78927773641102006</v>
      </c>
      <c r="H1519">
        <v>2855</v>
      </c>
      <c r="I1519">
        <v>3480</v>
      </c>
      <c r="J1519" s="6">
        <f t="shared" si="116"/>
        <v>0.8204022988505747</v>
      </c>
      <c r="K1519">
        <v>572</v>
      </c>
      <c r="L1519">
        <v>731</v>
      </c>
      <c r="M1519" s="6">
        <f t="shared" si="117"/>
        <v>0.78248974008207939</v>
      </c>
      <c r="N1519">
        <v>813</v>
      </c>
      <c r="O1519">
        <v>1161</v>
      </c>
      <c r="P1519" s="6">
        <f t="shared" si="118"/>
        <v>0.70025839793281652</v>
      </c>
    </row>
    <row r="1520" spans="1:16" x14ac:dyDescent="0.25">
      <c r="A1520" t="s">
        <v>16</v>
      </c>
      <c r="B1520" s="4" t="str">
        <f t="shared" si="119"/>
        <v>013 - 063</v>
      </c>
      <c r="C1520" s="1" t="s">
        <v>38</v>
      </c>
      <c r="D1520" s="1" t="s">
        <v>88</v>
      </c>
      <c r="E1520" s="7">
        <v>864</v>
      </c>
      <c r="F1520">
        <v>1142</v>
      </c>
      <c r="G1520" s="6">
        <f t="shared" si="115"/>
        <v>0.75656742556917689</v>
      </c>
      <c r="H1520">
        <v>567</v>
      </c>
      <c r="I1520">
        <v>718</v>
      </c>
      <c r="J1520" s="6">
        <f t="shared" si="116"/>
        <v>0.78969359331476319</v>
      </c>
      <c r="K1520">
        <v>111</v>
      </c>
      <c r="L1520">
        <v>147</v>
      </c>
      <c r="M1520" s="6">
        <f t="shared" si="117"/>
        <v>0.75510204081632648</v>
      </c>
      <c r="N1520">
        <v>186</v>
      </c>
      <c r="O1520">
        <v>277</v>
      </c>
      <c r="P1520" s="6">
        <f t="shared" si="118"/>
        <v>0.67148014440433212</v>
      </c>
    </row>
    <row r="1521" spans="1:16" x14ac:dyDescent="0.25">
      <c r="A1521" t="s">
        <v>16</v>
      </c>
      <c r="B1521" s="4" t="str">
        <f t="shared" si="119"/>
        <v>013 - 064</v>
      </c>
      <c r="C1521" s="1" t="s">
        <v>38</v>
      </c>
      <c r="D1521" s="1" t="s">
        <v>89</v>
      </c>
      <c r="E1521" s="7">
        <v>2045</v>
      </c>
      <c r="F1521">
        <v>2900</v>
      </c>
      <c r="G1521" s="6">
        <f t="shared" si="115"/>
        <v>0.70517241379310347</v>
      </c>
      <c r="H1521">
        <v>1558</v>
      </c>
      <c r="I1521">
        <v>2087</v>
      </c>
      <c r="J1521" s="6">
        <f t="shared" si="116"/>
        <v>0.74652611403929081</v>
      </c>
      <c r="K1521">
        <v>137</v>
      </c>
      <c r="L1521">
        <v>198</v>
      </c>
      <c r="M1521" s="6">
        <f t="shared" si="117"/>
        <v>0.69191919191919193</v>
      </c>
      <c r="N1521">
        <v>350</v>
      </c>
      <c r="O1521">
        <v>615</v>
      </c>
      <c r="P1521" s="6">
        <f t="shared" si="118"/>
        <v>0.56910569105691056</v>
      </c>
    </row>
    <row r="1522" spans="1:16" x14ac:dyDescent="0.25">
      <c r="A1522" t="s">
        <v>16</v>
      </c>
      <c r="B1522" s="4" t="str">
        <f t="shared" si="119"/>
        <v>013 - 065</v>
      </c>
      <c r="C1522" s="1" t="s">
        <v>38</v>
      </c>
      <c r="D1522" s="1" t="s">
        <v>90</v>
      </c>
      <c r="E1522" s="7">
        <v>1209</v>
      </c>
      <c r="F1522">
        <v>1617</v>
      </c>
      <c r="G1522" s="6">
        <f t="shared" si="115"/>
        <v>0.74768089053803344</v>
      </c>
      <c r="H1522">
        <v>942</v>
      </c>
      <c r="I1522">
        <v>1181</v>
      </c>
      <c r="J1522" s="6">
        <f t="shared" si="116"/>
        <v>0.79762912785774764</v>
      </c>
      <c r="K1522">
        <v>49</v>
      </c>
      <c r="L1522">
        <v>77</v>
      </c>
      <c r="M1522" s="6">
        <f t="shared" si="117"/>
        <v>0.63636363636363635</v>
      </c>
      <c r="N1522">
        <v>218</v>
      </c>
      <c r="O1522">
        <v>359</v>
      </c>
      <c r="P1522" s="6">
        <f t="shared" si="118"/>
        <v>0.60724233983286913</v>
      </c>
    </row>
    <row r="1523" spans="1:16" x14ac:dyDescent="0.25">
      <c r="A1523" t="s">
        <v>16</v>
      </c>
      <c r="B1523" s="4" t="str">
        <f t="shared" si="119"/>
        <v>013 - 067</v>
      </c>
      <c r="C1523" s="1" t="s">
        <v>38</v>
      </c>
      <c r="D1523" s="1" t="s">
        <v>92</v>
      </c>
      <c r="E1523" s="7">
        <v>1411</v>
      </c>
      <c r="F1523">
        <v>1710</v>
      </c>
      <c r="G1523" s="6">
        <f t="shared" si="115"/>
        <v>0.82514619883040941</v>
      </c>
      <c r="H1523">
        <v>1217</v>
      </c>
      <c r="I1523">
        <v>1417</v>
      </c>
      <c r="J1523" s="6">
        <f t="shared" si="116"/>
        <v>0.85885673959068454</v>
      </c>
      <c r="K1523">
        <v>36</v>
      </c>
      <c r="L1523">
        <v>51</v>
      </c>
      <c r="M1523" s="6">
        <f t="shared" si="117"/>
        <v>0.70588235294117652</v>
      </c>
      <c r="N1523">
        <v>158</v>
      </c>
      <c r="O1523">
        <v>242</v>
      </c>
      <c r="P1523" s="6">
        <f t="shared" si="118"/>
        <v>0.65289256198347112</v>
      </c>
    </row>
    <row r="1524" spans="1:16" x14ac:dyDescent="0.25">
      <c r="A1524" t="s">
        <v>16</v>
      </c>
      <c r="B1524" s="4" t="str">
        <f t="shared" si="119"/>
        <v>013 - 068</v>
      </c>
      <c r="C1524" s="1" t="s">
        <v>38</v>
      </c>
      <c r="D1524" s="1" t="s">
        <v>93</v>
      </c>
      <c r="E1524" s="7">
        <v>1733</v>
      </c>
      <c r="F1524">
        <v>2156</v>
      </c>
      <c r="G1524" s="6">
        <f t="shared" si="115"/>
        <v>0.80380333951762528</v>
      </c>
      <c r="H1524">
        <v>1378</v>
      </c>
      <c r="I1524">
        <v>1645</v>
      </c>
      <c r="J1524" s="6">
        <f t="shared" si="116"/>
        <v>0.83768996960486319</v>
      </c>
      <c r="K1524">
        <v>75</v>
      </c>
      <c r="L1524">
        <v>115</v>
      </c>
      <c r="M1524" s="6">
        <f t="shared" si="117"/>
        <v>0.65217391304347827</v>
      </c>
      <c r="N1524">
        <v>280</v>
      </c>
      <c r="O1524">
        <v>396</v>
      </c>
      <c r="P1524" s="6">
        <f t="shared" si="118"/>
        <v>0.70707070707070707</v>
      </c>
    </row>
    <row r="1525" spans="1:16" x14ac:dyDescent="0.25">
      <c r="A1525" t="s">
        <v>16</v>
      </c>
      <c r="B1525" s="4" t="str">
        <f t="shared" si="119"/>
        <v>013 - 069</v>
      </c>
      <c r="C1525" s="1" t="s">
        <v>38</v>
      </c>
      <c r="D1525" s="1" t="s">
        <v>94</v>
      </c>
      <c r="E1525" s="7">
        <v>2050</v>
      </c>
      <c r="F1525">
        <v>2333</v>
      </c>
      <c r="G1525" s="6">
        <f t="shared" si="115"/>
        <v>0.87869695670810111</v>
      </c>
      <c r="H1525">
        <v>1388</v>
      </c>
      <c r="I1525">
        <v>1538</v>
      </c>
      <c r="J1525" s="6">
        <f t="shared" si="116"/>
        <v>0.9024707412223667</v>
      </c>
      <c r="K1525">
        <v>399</v>
      </c>
      <c r="L1525">
        <v>468</v>
      </c>
      <c r="M1525" s="6">
        <f t="shared" si="117"/>
        <v>0.85256410256410253</v>
      </c>
      <c r="N1525">
        <v>263</v>
      </c>
      <c r="O1525">
        <v>327</v>
      </c>
      <c r="P1525" s="6">
        <f t="shared" si="118"/>
        <v>0.80428134556574926</v>
      </c>
    </row>
    <row r="1526" spans="1:16" x14ac:dyDescent="0.25">
      <c r="A1526" t="s">
        <v>16</v>
      </c>
      <c r="B1526" s="4" t="str">
        <f t="shared" si="119"/>
        <v>013 - 070</v>
      </c>
      <c r="C1526" s="1" t="s">
        <v>38</v>
      </c>
      <c r="D1526" s="1" t="s">
        <v>95</v>
      </c>
      <c r="E1526" s="7">
        <v>154</v>
      </c>
      <c r="F1526">
        <v>213</v>
      </c>
      <c r="G1526" s="6">
        <f t="shared" si="115"/>
        <v>0.72300469483568075</v>
      </c>
      <c r="H1526">
        <v>91</v>
      </c>
      <c r="I1526">
        <v>123</v>
      </c>
      <c r="J1526" s="6">
        <f t="shared" si="116"/>
        <v>0.73983739837398377</v>
      </c>
      <c r="K1526">
        <v>19</v>
      </c>
      <c r="L1526">
        <v>25</v>
      </c>
      <c r="M1526" s="6">
        <f t="shared" si="117"/>
        <v>0.76</v>
      </c>
      <c r="N1526">
        <v>44</v>
      </c>
      <c r="O1526">
        <v>65</v>
      </c>
      <c r="P1526" s="6">
        <f t="shared" si="118"/>
        <v>0.67692307692307696</v>
      </c>
    </row>
    <row r="1527" spans="1:16" x14ac:dyDescent="0.25">
      <c r="A1527" t="s">
        <v>16</v>
      </c>
      <c r="B1527" s="4" t="str">
        <f t="shared" si="119"/>
        <v>013 - 071</v>
      </c>
      <c r="C1527" s="1" t="s">
        <v>38</v>
      </c>
      <c r="D1527" s="1" t="s">
        <v>96</v>
      </c>
      <c r="E1527" s="7">
        <v>1716</v>
      </c>
      <c r="F1527">
        <v>2010</v>
      </c>
      <c r="G1527" s="6">
        <f t="shared" si="115"/>
        <v>0.85373134328358213</v>
      </c>
      <c r="H1527">
        <v>1214</v>
      </c>
      <c r="I1527">
        <v>1363</v>
      </c>
      <c r="J1527" s="6">
        <f t="shared" si="116"/>
        <v>0.89068231841526047</v>
      </c>
      <c r="K1527">
        <v>322</v>
      </c>
      <c r="L1527">
        <v>413</v>
      </c>
      <c r="M1527" s="6">
        <f t="shared" si="117"/>
        <v>0.77966101694915257</v>
      </c>
      <c r="N1527">
        <v>180</v>
      </c>
      <c r="O1527">
        <v>234</v>
      </c>
      <c r="P1527" s="6">
        <f t="shared" si="118"/>
        <v>0.76923076923076927</v>
      </c>
    </row>
    <row r="1528" spans="1:16" x14ac:dyDescent="0.25">
      <c r="A1528" t="s">
        <v>17</v>
      </c>
      <c r="B1528" s="4" t="str">
        <f t="shared" si="119"/>
        <v>--- - ---</v>
      </c>
      <c r="C1528" s="1" t="s">
        <v>97</v>
      </c>
      <c r="D1528" s="1" t="s">
        <v>97</v>
      </c>
      <c r="E1528" s="7">
        <v>1701</v>
      </c>
      <c r="F1528">
        <v>0</v>
      </c>
      <c r="G1528" s="6">
        <f t="shared" si="115"/>
        <v>0</v>
      </c>
      <c r="H1528">
        <v>1143</v>
      </c>
      <c r="I1528">
        <v>0</v>
      </c>
      <c r="J1528" s="6">
        <f t="shared" si="116"/>
        <v>0</v>
      </c>
      <c r="K1528">
        <v>182</v>
      </c>
      <c r="L1528">
        <v>0</v>
      </c>
      <c r="M1528" s="6">
        <f t="shared" si="117"/>
        <v>0</v>
      </c>
      <c r="N1528">
        <v>376</v>
      </c>
      <c r="O1528">
        <v>0</v>
      </c>
      <c r="P1528" s="6">
        <f t="shared" si="118"/>
        <v>0</v>
      </c>
    </row>
    <row r="1529" spans="1:16" x14ac:dyDescent="0.25">
      <c r="A1529" t="s">
        <v>17</v>
      </c>
      <c r="B1529" s="4" t="str">
        <f t="shared" si="119"/>
        <v>001 - 001</v>
      </c>
      <c r="C1529" s="1" t="s">
        <v>25</v>
      </c>
      <c r="D1529" s="1" t="s">
        <v>25</v>
      </c>
      <c r="E1529" s="7">
        <v>2649</v>
      </c>
      <c r="F1529">
        <v>3905</v>
      </c>
      <c r="G1529" s="6">
        <f t="shared" si="115"/>
        <v>0.67836107554417413</v>
      </c>
      <c r="H1529">
        <v>1857</v>
      </c>
      <c r="I1529">
        <v>2594</v>
      </c>
      <c r="J1529" s="6">
        <f t="shared" si="116"/>
        <v>0.71588280647648417</v>
      </c>
      <c r="K1529">
        <v>331</v>
      </c>
      <c r="L1529">
        <v>495</v>
      </c>
      <c r="M1529" s="6">
        <f t="shared" si="117"/>
        <v>0.66868686868686866</v>
      </c>
      <c r="N1529">
        <v>461</v>
      </c>
      <c r="O1529">
        <v>816</v>
      </c>
      <c r="P1529" s="6">
        <f t="shared" si="118"/>
        <v>0.56495098039215685</v>
      </c>
    </row>
    <row r="1530" spans="1:16" x14ac:dyDescent="0.25">
      <c r="A1530" t="s">
        <v>17</v>
      </c>
      <c r="B1530" s="4" t="str">
        <f t="shared" si="119"/>
        <v>001 - 002</v>
      </c>
      <c r="C1530" s="1" t="s">
        <v>25</v>
      </c>
      <c r="D1530" s="1" t="s">
        <v>27</v>
      </c>
      <c r="E1530" s="7">
        <v>1014</v>
      </c>
      <c r="F1530">
        <v>1567</v>
      </c>
      <c r="G1530" s="6">
        <f t="shared" si="115"/>
        <v>0.64709636247606894</v>
      </c>
      <c r="H1530">
        <v>650</v>
      </c>
      <c r="I1530">
        <v>948</v>
      </c>
      <c r="J1530" s="6">
        <f t="shared" si="116"/>
        <v>0.68565400843881852</v>
      </c>
      <c r="K1530">
        <v>137</v>
      </c>
      <c r="L1530">
        <v>214</v>
      </c>
      <c r="M1530" s="6">
        <f t="shared" si="117"/>
        <v>0.64018691588785048</v>
      </c>
      <c r="N1530">
        <v>227</v>
      </c>
      <c r="O1530">
        <v>405</v>
      </c>
      <c r="P1530" s="6">
        <f t="shared" si="118"/>
        <v>0.56049382716049378</v>
      </c>
    </row>
    <row r="1531" spans="1:16" x14ac:dyDescent="0.25">
      <c r="A1531" t="s">
        <v>17</v>
      </c>
      <c r="B1531" s="4" t="str">
        <f t="shared" si="119"/>
        <v>001 - 003</v>
      </c>
      <c r="C1531" s="1" t="s">
        <v>25</v>
      </c>
      <c r="D1531" s="1" t="s">
        <v>28</v>
      </c>
      <c r="E1531" s="7">
        <v>2117</v>
      </c>
      <c r="F1531">
        <v>3111</v>
      </c>
      <c r="G1531" s="6">
        <f t="shared" si="115"/>
        <v>0.68048858887817421</v>
      </c>
      <c r="H1531">
        <v>1660</v>
      </c>
      <c r="I1531">
        <v>2325</v>
      </c>
      <c r="J1531" s="6">
        <f t="shared" si="116"/>
        <v>0.71397849462365592</v>
      </c>
      <c r="K1531">
        <v>147</v>
      </c>
      <c r="L1531">
        <v>214</v>
      </c>
      <c r="M1531" s="6">
        <f t="shared" si="117"/>
        <v>0.68691588785046731</v>
      </c>
      <c r="N1531">
        <v>310</v>
      </c>
      <c r="O1531">
        <v>572</v>
      </c>
      <c r="P1531" s="6">
        <f t="shared" si="118"/>
        <v>0.54195804195804198</v>
      </c>
    </row>
    <row r="1532" spans="1:16" x14ac:dyDescent="0.25">
      <c r="A1532" t="s">
        <v>17</v>
      </c>
      <c r="B1532" s="4" t="str">
        <f t="shared" si="119"/>
        <v>001 - 004</v>
      </c>
      <c r="C1532" s="1" t="s">
        <v>25</v>
      </c>
      <c r="D1532" s="1" t="s">
        <v>29</v>
      </c>
      <c r="E1532" s="7">
        <v>1710</v>
      </c>
      <c r="F1532">
        <v>2549</v>
      </c>
      <c r="G1532" s="6">
        <f t="shared" si="115"/>
        <v>0.67085131424087874</v>
      </c>
      <c r="H1532">
        <v>1123</v>
      </c>
      <c r="I1532">
        <v>1551</v>
      </c>
      <c r="J1532" s="6">
        <f t="shared" si="116"/>
        <v>0.72404900064474531</v>
      </c>
      <c r="K1532">
        <v>258</v>
      </c>
      <c r="L1532">
        <v>404</v>
      </c>
      <c r="M1532" s="6">
        <f t="shared" si="117"/>
        <v>0.63861386138613863</v>
      </c>
      <c r="N1532">
        <v>329</v>
      </c>
      <c r="O1532">
        <v>594</v>
      </c>
      <c r="P1532" s="6">
        <f t="shared" si="118"/>
        <v>0.55387205387205385</v>
      </c>
    </row>
    <row r="1533" spans="1:16" x14ac:dyDescent="0.25">
      <c r="A1533" t="s">
        <v>17</v>
      </c>
      <c r="B1533" s="4" t="str">
        <f t="shared" si="119"/>
        <v>001 - 005</v>
      </c>
      <c r="C1533" s="1" t="s">
        <v>25</v>
      </c>
      <c r="D1533" s="1" t="s">
        <v>30</v>
      </c>
      <c r="E1533" s="7">
        <v>1756</v>
      </c>
      <c r="F1533">
        <v>2549</v>
      </c>
      <c r="G1533" s="6">
        <f t="shared" si="115"/>
        <v>0.6888976069046685</v>
      </c>
      <c r="H1533">
        <v>1133</v>
      </c>
      <c r="I1533">
        <v>1577</v>
      </c>
      <c r="J1533" s="6">
        <f t="shared" si="116"/>
        <v>0.71845275840202916</v>
      </c>
      <c r="K1533">
        <v>292</v>
      </c>
      <c r="L1533">
        <v>423</v>
      </c>
      <c r="M1533" s="6">
        <f t="shared" si="117"/>
        <v>0.69030732860520094</v>
      </c>
      <c r="N1533">
        <v>331</v>
      </c>
      <c r="O1533">
        <v>549</v>
      </c>
      <c r="P1533" s="6">
        <f t="shared" si="118"/>
        <v>0.60291438979963574</v>
      </c>
    </row>
    <row r="1534" spans="1:16" x14ac:dyDescent="0.25">
      <c r="A1534" t="s">
        <v>17</v>
      </c>
      <c r="B1534" s="4" t="str">
        <f t="shared" si="119"/>
        <v>001 - 006</v>
      </c>
      <c r="C1534" s="1" t="s">
        <v>25</v>
      </c>
      <c r="D1534" s="1" t="s">
        <v>32</v>
      </c>
      <c r="E1534" s="7">
        <v>1248</v>
      </c>
      <c r="F1534">
        <v>1672</v>
      </c>
      <c r="G1534" s="6">
        <f t="shared" si="115"/>
        <v>0.74641148325358853</v>
      </c>
      <c r="H1534">
        <v>948</v>
      </c>
      <c r="I1534">
        <v>1229</v>
      </c>
      <c r="J1534" s="6">
        <f t="shared" si="116"/>
        <v>0.77135882831570379</v>
      </c>
      <c r="K1534">
        <v>97</v>
      </c>
      <c r="L1534">
        <v>129</v>
      </c>
      <c r="M1534" s="6">
        <f t="shared" si="117"/>
        <v>0.75193798449612403</v>
      </c>
      <c r="N1534">
        <v>203</v>
      </c>
      <c r="O1534">
        <v>314</v>
      </c>
      <c r="P1534" s="6">
        <f t="shared" si="118"/>
        <v>0.64649681528662417</v>
      </c>
    </row>
    <row r="1535" spans="1:16" x14ac:dyDescent="0.25">
      <c r="A1535" t="s">
        <v>17</v>
      </c>
      <c r="B1535" s="4" t="str">
        <f t="shared" si="119"/>
        <v>001 - 007</v>
      </c>
      <c r="C1535" s="1" t="s">
        <v>25</v>
      </c>
      <c r="D1535" s="1" t="s">
        <v>33</v>
      </c>
      <c r="E1535" s="7">
        <v>1198</v>
      </c>
      <c r="F1535">
        <v>1546</v>
      </c>
      <c r="G1535" s="6">
        <f t="shared" si="115"/>
        <v>0.77490297542043984</v>
      </c>
      <c r="H1535">
        <v>876</v>
      </c>
      <c r="I1535">
        <v>1076</v>
      </c>
      <c r="J1535" s="6">
        <f t="shared" si="116"/>
        <v>0.81412639405204457</v>
      </c>
      <c r="K1535">
        <v>192</v>
      </c>
      <c r="L1535">
        <v>296</v>
      </c>
      <c r="M1535" s="6">
        <f t="shared" si="117"/>
        <v>0.64864864864864868</v>
      </c>
      <c r="N1535">
        <v>130</v>
      </c>
      <c r="O1535">
        <v>174</v>
      </c>
      <c r="P1535" s="6">
        <f t="shared" si="118"/>
        <v>0.74712643678160917</v>
      </c>
    </row>
    <row r="1536" spans="1:16" x14ac:dyDescent="0.25">
      <c r="A1536" t="s">
        <v>17</v>
      </c>
      <c r="B1536" s="4" t="str">
        <f t="shared" si="119"/>
        <v>001 - 008</v>
      </c>
      <c r="C1536" s="1" t="s">
        <v>25</v>
      </c>
      <c r="D1536" s="1" t="s">
        <v>31</v>
      </c>
      <c r="E1536" s="7">
        <v>422</v>
      </c>
      <c r="F1536">
        <v>718</v>
      </c>
      <c r="G1536" s="6">
        <f t="shared" si="115"/>
        <v>0.58774373259052926</v>
      </c>
      <c r="H1536">
        <v>313</v>
      </c>
      <c r="I1536">
        <v>474</v>
      </c>
      <c r="J1536" s="6">
        <f t="shared" si="116"/>
        <v>0.66033755274261607</v>
      </c>
      <c r="K1536">
        <v>32</v>
      </c>
      <c r="L1536">
        <v>75</v>
      </c>
      <c r="M1536" s="6">
        <f t="shared" si="117"/>
        <v>0.42666666666666669</v>
      </c>
      <c r="N1536">
        <v>77</v>
      </c>
      <c r="O1536">
        <v>169</v>
      </c>
      <c r="P1536" s="6">
        <f t="shared" si="118"/>
        <v>0.45562130177514792</v>
      </c>
    </row>
    <row r="1537" spans="1:16" x14ac:dyDescent="0.25">
      <c r="A1537" t="s">
        <v>17</v>
      </c>
      <c r="B1537" s="4" t="str">
        <f t="shared" si="119"/>
        <v>002 - 001</v>
      </c>
      <c r="C1537" s="1" t="s">
        <v>27</v>
      </c>
      <c r="D1537" s="1" t="s">
        <v>25</v>
      </c>
      <c r="E1537" s="7">
        <v>995</v>
      </c>
      <c r="F1537">
        <v>1662</v>
      </c>
      <c r="G1537" s="6">
        <f t="shared" si="115"/>
        <v>0.59867629362214203</v>
      </c>
      <c r="H1537">
        <v>839</v>
      </c>
      <c r="I1537">
        <v>1333</v>
      </c>
      <c r="J1537" s="6">
        <f t="shared" si="116"/>
        <v>0.62940735183795948</v>
      </c>
      <c r="K1537">
        <v>40</v>
      </c>
      <c r="L1537">
        <v>77</v>
      </c>
      <c r="M1537" s="6">
        <f t="shared" si="117"/>
        <v>0.51948051948051943</v>
      </c>
      <c r="N1537">
        <v>116</v>
      </c>
      <c r="O1537">
        <v>252</v>
      </c>
      <c r="P1537" s="6">
        <f t="shared" si="118"/>
        <v>0.46031746031746029</v>
      </c>
    </row>
    <row r="1538" spans="1:16" x14ac:dyDescent="0.25">
      <c r="A1538" t="s">
        <v>17</v>
      </c>
      <c r="B1538" s="4" t="str">
        <f t="shared" si="119"/>
        <v>002 - 002</v>
      </c>
      <c r="C1538" s="1" t="s">
        <v>27</v>
      </c>
      <c r="D1538" s="1" t="s">
        <v>27</v>
      </c>
      <c r="E1538" s="7">
        <v>967</v>
      </c>
      <c r="F1538">
        <v>1422</v>
      </c>
      <c r="G1538" s="6">
        <f t="shared" si="115"/>
        <v>0.68002812939521795</v>
      </c>
      <c r="H1538">
        <v>746</v>
      </c>
      <c r="I1538">
        <v>1058</v>
      </c>
      <c r="J1538" s="6">
        <f t="shared" si="116"/>
        <v>0.70510396975425327</v>
      </c>
      <c r="K1538">
        <v>66</v>
      </c>
      <c r="L1538">
        <v>85</v>
      </c>
      <c r="M1538" s="6">
        <f t="shared" si="117"/>
        <v>0.77647058823529413</v>
      </c>
      <c r="N1538">
        <v>155</v>
      </c>
      <c r="O1538">
        <v>279</v>
      </c>
      <c r="P1538" s="6">
        <f t="shared" si="118"/>
        <v>0.55555555555555558</v>
      </c>
    </row>
    <row r="1539" spans="1:16" x14ac:dyDescent="0.25">
      <c r="A1539" t="s">
        <v>17</v>
      </c>
      <c r="B1539" s="4" t="str">
        <f t="shared" si="119"/>
        <v>002 - 003</v>
      </c>
      <c r="C1539" s="1" t="s">
        <v>27</v>
      </c>
      <c r="D1539" s="1" t="s">
        <v>28</v>
      </c>
      <c r="E1539" s="7">
        <v>1811</v>
      </c>
      <c r="F1539">
        <v>2509</v>
      </c>
      <c r="G1539" s="6">
        <f t="shared" si="115"/>
        <v>0.72180151454762853</v>
      </c>
      <c r="H1539">
        <v>1445</v>
      </c>
      <c r="I1539">
        <v>1934</v>
      </c>
      <c r="J1539" s="6">
        <f t="shared" si="116"/>
        <v>0.74715615305067218</v>
      </c>
      <c r="K1539">
        <v>117</v>
      </c>
      <c r="L1539">
        <v>187</v>
      </c>
      <c r="M1539" s="6">
        <f t="shared" si="117"/>
        <v>0.62566844919786091</v>
      </c>
      <c r="N1539">
        <v>249</v>
      </c>
      <c r="O1539">
        <v>388</v>
      </c>
      <c r="P1539" s="6">
        <f t="shared" si="118"/>
        <v>0.64175257731958768</v>
      </c>
    </row>
    <row r="1540" spans="1:16" x14ac:dyDescent="0.25">
      <c r="A1540" t="s">
        <v>17</v>
      </c>
      <c r="B1540" s="4" t="str">
        <f t="shared" si="119"/>
        <v>002 - 004</v>
      </c>
      <c r="C1540" s="1" t="s">
        <v>27</v>
      </c>
      <c r="D1540" s="1" t="s">
        <v>29</v>
      </c>
      <c r="E1540" s="7">
        <v>1069</v>
      </c>
      <c r="F1540">
        <v>1630</v>
      </c>
      <c r="G1540" s="6">
        <f t="shared" si="115"/>
        <v>0.65582822085889569</v>
      </c>
      <c r="H1540">
        <v>833</v>
      </c>
      <c r="I1540">
        <v>1225</v>
      </c>
      <c r="J1540" s="6">
        <f t="shared" si="116"/>
        <v>0.68</v>
      </c>
      <c r="K1540">
        <v>68</v>
      </c>
      <c r="L1540">
        <v>112</v>
      </c>
      <c r="M1540" s="6">
        <f t="shared" si="117"/>
        <v>0.6071428571428571</v>
      </c>
      <c r="N1540">
        <v>168</v>
      </c>
      <c r="O1540">
        <v>293</v>
      </c>
      <c r="P1540" s="6">
        <f t="shared" si="118"/>
        <v>0.57337883959044367</v>
      </c>
    </row>
    <row r="1541" spans="1:16" x14ac:dyDescent="0.25">
      <c r="A1541" t="s">
        <v>17</v>
      </c>
      <c r="B1541" s="4" t="str">
        <f t="shared" si="119"/>
        <v>002 - 005</v>
      </c>
      <c r="C1541" s="1" t="s">
        <v>27</v>
      </c>
      <c r="D1541" s="1" t="s">
        <v>30</v>
      </c>
      <c r="E1541" s="7">
        <v>951</v>
      </c>
      <c r="F1541">
        <v>1597</v>
      </c>
      <c r="G1541" s="6">
        <f t="shared" si="115"/>
        <v>0.59549154664996873</v>
      </c>
      <c r="H1541">
        <v>738</v>
      </c>
      <c r="I1541">
        <v>1167</v>
      </c>
      <c r="J1541" s="6">
        <f t="shared" si="116"/>
        <v>0.63239074550128538</v>
      </c>
      <c r="K1541">
        <v>90</v>
      </c>
      <c r="L1541">
        <v>147</v>
      </c>
      <c r="M1541" s="6">
        <f t="shared" si="117"/>
        <v>0.61224489795918369</v>
      </c>
      <c r="N1541">
        <v>123</v>
      </c>
      <c r="O1541">
        <v>283</v>
      </c>
      <c r="P1541" s="6">
        <f t="shared" si="118"/>
        <v>0.43462897526501765</v>
      </c>
    </row>
    <row r="1542" spans="1:16" x14ac:dyDescent="0.25">
      <c r="A1542" t="s">
        <v>17</v>
      </c>
      <c r="B1542" s="4" t="str">
        <f t="shared" si="119"/>
        <v>002 - 006</v>
      </c>
      <c r="C1542" s="1" t="s">
        <v>27</v>
      </c>
      <c r="D1542" s="1" t="s">
        <v>32</v>
      </c>
      <c r="E1542" s="7">
        <v>1964</v>
      </c>
      <c r="F1542">
        <v>3012</v>
      </c>
      <c r="G1542" s="6">
        <f t="shared" ref="G1542:G1605" si="120">IFERROR(E1542/F1542,0)</f>
        <v>0.65205843293492693</v>
      </c>
      <c r="H1542">
        <v>1613</v>
      </c>
      <c r="I1542">
        <v>2373</v>
      </c>
      <c r="J1542" s="6">
        <f t="shared" ref="J1542:J1605" si="121">IFERROR(H1542/I1542,0)</f>
        <v>0.6797302991993257</v>
      </c>
      <c r="K1542">
        <v>95</v>
      </c>
      <c r="L1542">
        <v>154</v>
      </c>
      <c r="M1542" s="6">
        <f t="shared" ref="M1542:M1605" si="122">IFERROR(K1542/L1542,0)</f>
        <v>0.61688311688311692</v>
      </c>
      <c r="N1542">
        <v>256</v>
      </c>
      <c r="O1542">
        <v>485</v>
      </c>
      <c r="P1542" s="6">
        <f t="shared" ref="P1542:P1605" si="123">IFERROR(N1542/O1542,0)</f>
        <v>0.52783505154639176</v>
      </c>
    </row>
    <row r="1543" spans="1:16" x14ac:dyDescent="0.25">
      <c r="A1543" t="s">
        <v>17</v>
      </c>
      <c r="B1543" s="4" t="str">
        <f t="shared" ref="B1543:B1606" si="124">CONCATENATE(C1543," - ",D1543)</f>
        <v>002 - 007</v>
      </c>
      <c r="C1543" s="1" t="s">
        <v>27</v>
      </c>
      <c r="D1543" s="1" t="s">
        <v>33</v>
      </c>
      <c r="E1543" s="7">
        <v>1490</v>
      </c>
      <c r="F1543">
        <v>2002</v>
      </c>
      <c r="G1543" s="6">
        <f t="shared" si="120"/>
        <v>0.74425574425574426</v>
      </c>
      <c r="H1543">
        <v>1133</v>
      </c>
      <c r="I1543">
        <v>1445</v>
      </c>
      <c r="J1543" s="6">
        <f t="shared" si="121"/>
        <v>0.78408304498269898</v>
      </c>
      <c r="K1543">
        <v>159</v>
      </c>
      <c r="L1543">
        <v>240</v>
      </c>
      <c r="M1543" s="6">
        <f t="shared" si="122"/>
        <v>0.66249999999999998</v>
      </c>
      <c r="N1543">
        <v>198</v>
      </c>
      <c r="O1543">
        <v>317</v>
      </c>
      <c r="P1543" s="6">
        <f t="shared" si="123"/>
        <v>0.62460567823343849</v>
      </c>
    </row>
    <row r="1544" spans="1:16" x14ac:dyDescent="0.25">
      <c r="A1544" t="s">
        <v>17</v>
      </c>
      <c r="B1544" s="4" t="str">
        <f t="shared" si="124"/>
        <v>002 - 008</v>
      </c>
      <c r="C1544" s="1" t="s">
        <v>27</v>
      </c>
      <c r="D1544" s="1" t="s">
        <v>31</v>
      </c>
      <c r="E1544" s="7">
        <v>2431</v>
      </c>
      <c r="F1544">
        <v>3815</v>
      </c>
      <c r="G1544" s="6">
        <f t="shared" si="120"/>
        <v>0.63722149410222806</v>
      </c>
      <c r="H1544">
        <v>2041</v>
      </c>
      <c r="I1544">
        <v>3082</v>
      </c>
      <c r="J1544" s="6">
        <f t="shared" si="121"/>
        <v>0.66223231667748217</v>
      </c>
      <c r="K1544">
        <v>115</v>
      </c>
      <c r="L1544">
        <v>182</v>
      </c>
      <c r="M1544" s="6">
        <f t="shared" si="122"/>
        <v>0.63186813186813184</v>
      </c>
      <c r="N1544">
        <v>275</v>
      </c>
      <c r="O1544">
        <v>551</v>
      </c>
      <c r="P1544" s="6">
        <f t="shared" si="123"/>
        <v>0.49909255898366606</v>
      </c>
    </row>
    <row r="1545" spans="1:16" x14ac:dyDescent="0.25">
      <c r="A1545" t="s">
        <v>17</v>
      </c>
      <c r="B1545" s="4" t="str">
        <f t="shared" si="124"/>
        <v>002 - 009</v>
      </c>
      <c r="C1545" s="1" t="s">
        <v>27</v>
      </c>
      <c r="D1545" s="1" t="s">
        <v>34</v>
      </c>
      <c r="E1545" s="7">
        <v>1988</v>
      </c>
      <c r="F1545">
        <v>3070</v>
      </c>
      <c r="G1545" s="6">
        <f t="shared" si="120"/>
        <v>0.64755700325732901</v>
      </c>
      <c r="H1545">
        <v>1696</v>
      </c>
      <c r="I1545">
        <v>2471</v>
      </c>
      <c r="J1545" s="6">
        <f t="shared" si="121"/>
        <v>0.68636179684338328</v>
      </c>
      <c r="K1545">
        <v>76</v>
      </c>
      <c r="L1545">
        <v>133</v>
      </c>
      <c r="M1545" s="6">
        <f t="shared" si="122"/>
        <v>0.5714285714285714</v>
      </c>
      <c r="N1545">
        <v>216</v>
      </c>
      <c r="O1545">
        <v>466</v>
      </c>
      <c r="P1545" s="6">
        <f t="shared" si="123"/>
        <v>0.46351931330472101</v>
      </c>
    </row>
    <row r="1546" spans="1:16" x14ac:dyDescent="0.25">
      <c r="A1546" t="s">
        <v>17</v>
      </c>
      <c r="B1546" s="4" t="str">
        <f t="shared" si="124"/>
        <v>002 - 010</v>
      </c>
      <c r="C1546" s="1" t="s">
        <v>27</v>
      </c>
      <c r="D1546" s="1" t="s">
        <v>35</v>
      </c>
      <c r="E1546" s="7">
        <v>1344</v>
      </c>
      <c r="F1546">
        <v>2082</v>
      </c>
      <c r="G1546" s="6">
        <f t="shared" si="120"/>
        <v>0.64553314121037464</v>
      </c>
      <c r="H1546">
        <v>1100</v>
      </c>
      <c r="I1546">
        <v>1605</v>
      </c>
      <c r="J1546" s="6">
        <f t="shared" si="121"/>
        <v>0.68535825545171336</v>
      </c>
      <c r="K1546">
        <v>63</v>
      </c>
      <c r="L1546">
        <v>120</v>
      </c>
      <c r="M1546" s="6">
        <f t="shared" si="122"/>
        <v>0.52500000000000002</v>
      </c>
      <c r="N1546">
        <v>181</v>
      </c>
      <c r="O1546">
        <v>357</v>
      </c>
      <c r="P1546" s="6">
        <f t="shared" si="123"/>
        <v>0.50700280112044815</v>
      </c>
    </row>
    <row r="1547" spans="1:16" x14ac:dyDescent="0.25">
      <c r="A1547" t="s">
        <v>17</v>
      </c>
      <c r="B1547" s="4" t="str">
        <f t="shared" si="124"/>
        <v>003 - 001</v>
      </c>
      <c r="C1547" s="1" t="s">
        <v>28</v>
      </c>
      <c r="D1547" s="1" t="s">
        <v>25</v>
      </c>
      <c r="E1547" s="7">
        <v>938</v>
      </c>
      <c r="F1547">
        <v>1292</v>
      </c>
      <c r="G1547" s="6">
        <f t="shared" si="120"/>
        <v>0.72600619195046434</v>
      </c>
      <c r="H1547">
        <v>700</v>
      </c>
      <c r="I1547">
        <v>934</v>
      </c>
      <c r="J1547" s="6">
        <f t="shared" si="121"/>
        <v>0.74946466809421841</v>
      </c>
      <c r="K1547">
        <v>119</v>
      </c>
      <c r="L1547">
        <v>162</v>
      </c>
      <c r="M1547" s="6">
        <f t="shared" si="122"/>
        <v>0.73456790123456794</v>
      </c>
      <c r="N1547">
        <v>119</v>
      </c>
      <c r="O1547">
        <v>196</v>
      </c>
      <c r="P1547" s="6">
        <f t="shared" si="123"/>
        <v>0.6071428571428571</v>
      </c>
    </row>
    <row r="1548" spans="1:16" x14ac:dyDescent="0.25">
      <c r="A1548" t="s">
        <v>17</v>
      </c>
      <c r="B1548" s="4" t="str">
        <f t="shared" si="124"/>
        <v>003 - 002</v>
      </c>
      <c r="C1548" s="1" t="s">
        <v>28</v>
      </c>
      <c r="D1548" s="1" t="s">
        <v>27</v>
      </c>
      <c r="E1548" s="7">
        <v>2340</v>
      </c>
      <c r="F1548">
        <v>3228</v>
      </c>
      <c r="G1548" s="6">
        <f t="shared" si="120"/>
        <v>0.72490706319702602</v>
      </c>
      <c r="H1548">
        <v>2013</v>
      </c>
      <c r="I1548">
        <v>2649</v>
      </c>
      <c r="J1548" s="6">
        <f t="shared" si="121"/>
        <v>0.75990939977349947</v>
      </c>
      <c r="K1548">
        <v>115</v>
      </c>
      <c r="L1548">
        <v>188</v>
      </c>
      <c r="M1548" s="6">
        <f t="shared" si="122"/>
        <v>0.61170212765957444</v>
      </c>
      <c r="N1548">
        <v>212</v>
      </c>
      <c r="O1548">
        <v>391</v>
      </c>
      <c r="P1548" s="6">
        <f t="shared" si="123"/>
        <v>0.5421994884910486</v>
      </c>
    </row>
    <row r="1549" spans="1:16" x14ac:dyDescent="0.25">
      <c r="A1549" t="s">
        <v>17</v>
      </c>
      <c r="B1549" s="4" t="str">
        <f t="shared" si="124"/>
        <v>003 - 003</v>
      </c>
      <c r="C1549" s="1" t="s">
        <v>28</v>
      </c>
      <c r="D1549" s="1" t="s">
        <v>28</v>
      </c>
      <c r="E1549" s="7">
        <v>4910</v>
      </c>
      <c r="F1549">
        <v>5866</v>
      </c>
      <c r="G1549" s="6">
        <f t="shared" si="120"/>
        <v>0.83702693487896351</v>
      </c>
      <c r="H1549">
        <v>4174</v>
      </c>
      <c r="I1549">
        <v>4865</v>
      </c>
      <c r="J1549" s="6">
        <f t="shared" si="121"/>
        <v>0.85796505652620758</v>
      </c>
      <c r="K1549">
        <v>171</v>
      </c>
      <c r="L1549">
        <v>230</v>
      </c>
      <c r="M1549" s="6">
        <f t="shared" si="122"/>
        <v>0.74347826086956526</v>
      </c>
      <c r="N1549">
        <v>565</v>
      </c>
      <c r="O1549">
        <v>771</v>
      </c>
      <c r="P1549" s="6">
        <f t="shared" si="123"/>
        <v>0.73281452658884561</v>
      </c>
    </row>
    <row r="1550" spans="1:16" x14ac:dyDescent="0.25">
      <c r="A1550" t="s">
        <v>17</v>
      </c>
      <c r="B1550" s="4" t="str">
        <f t="shared" si="124"/>
        <v>003 - 004</v>
      </c>
      <c r="C1550" s="1" t="s">
        <v>28</v>
      </c>
      <c r="D1550" s="1" t="s">
        <v>29</v>
      </c>
      <c r="E1550" s="7">
        <v>2029</v>
      </c>
      <c r="F1550">
        <v>2638</v>
      </c>
      <c r="G1550" s="6">
        <f t="shared" si="120"/>
        <v>0.76914329037149354</v>
      </c>
      <c r="H1550">
        <v>1796</v>
      </c>
      <c r="I1550">
        <v>2254</v>
      </c>
      <c r="J1550" s="6">
        <f t="shared" si="121"/>
        <v>0.79680567879325648</v>
      </c>
      <c r="K1550">
        <v>47</v>
      </c>
      <c r="L1550">
        <v>90</v>
      </c>
      <c r="M1550" s="6">
        <f t="shared" si="122"/>
        <v>0.52222222222222225</v>
      </c>
      <c r="N1550">
        <v>186</v>
      </c>
      <c r="O1550">
        <v>294</v>
      </c>
      <c r="P1550" s="6">
        <f t="shared" si="123"/>
        <v>0.63265306122448983</v>
      </c>
    </row>
    <row r="1551" spans="1:16" x14ac:dyDescent="0.25">
      <c r="A1551" t="s">
        <v>17</v>
      </c>
      <c r="B1551" s="4" t="str">
        <f t="shared" si="124"/>
        <v>003 - 005</v>
      </c>
      <c r="C1551" s="1" t="s">
        <v>28</v>
      </c>
      <c r="D1551" s="1" t="s">
        <v>30</v>
      </c>
      <c r="E1551" s="7">
        <v>1888</v>
      </c>
      <c r="F1551">
        <v>2614</v>
      </c>
      <c r="G1551" s="6">
        <f t="shared" si="120"/>
        <v>0.72226472838561595</v>
      </c>
      <c r="H1551">
        <v>1669</v>
      </c>
      <c r="I1551">
        <v>2212</v>
      </c>
      <c r="J1551" s="6">
        <f t="shared" si="121"/>
        <v>0.75452079566003616</v>
      </c>
      <c r="K1551">
        <v>56</v>
      </c>
      <c r="L1551">
        <v>95</v>
      </c>
      <c r="M1551" s="6">
        <f t="shared" si="122"/>
        <v>0.58947368421052626</v>
      </c>
      <c r="N1551">
        <v>163</v>
      </c>
      <c r="O1551">
        <v>307</v>
      </c>
      <c r="P1551" s="6">
        <f t="shared" si="123"/>
        <v>0.53094462540716614</v>
      </c>
    </row>
    <row r="1552" spans="1:16" x14ac:dyDescent="0.25">
      <c r="A1552" t="s">
        <v>17</v>
      </c>
      <c r="B1552" s="4" t="str">
        <f t="shared" si="124"/>
        <v>003 - 006</v>
      </c>
      <c r="C1552" s="1" t="s">
        <v>28</v>
      </c>
      <c r="D1552" s="1" t="s">
        <v>32</v>
      </c>
      <c r="E1552" s="7">
        <v>2569</v>
      </c>
      <c r="F1552">
        <v>3292</v>
      </c>
      <c r="G1552" s="6">
        <f t="shared" si="120"/>
        <v>0.78037667071688943</v>
      </c>
      <c r="H1552">
        <v>2251</v>
      </c>
      <c r="I1552">
        <v>2805</v>
      </c>
      <c r="J1552" s="6">
        <f t="shared" si="121"/>
        <v>0.80249554367201426</v>
      </c>
      <c r="K1552">
        <v>65</v>
      </c>
      <c r="L1552">
        <v>91</v>
      </c>
      <c r="M1552" s="6">
        <f t="shared" si="122"/>
        <v>0.7142857142857143</v>
      </c>
      <c r="N1552">
        <v>253</v>
      </c>
      <c r="O1552">
        <v>396</v>
      </c>
      <c r="P1552" s="6">
        <f t="shared" si="123"/>
        <v>0.63888888888888884</v>
      </c>
    </row>
    <row r="1553" spans="1:16" x14ac:dyDescent="0.25">
      <c r="A1553" t="s">
        <v>17</v>
      </c>
      <c r="B1553" s="4" t="str">
        <f t="shared" si="124"/>
        <v>003 - 007</v>
      </c>
      <c r="C1553" s="1" t="s">
        <v>28</v>
      </c>
      <c r="D1553" s="1" t="s">
        <v>33</v>
      </c>
      <c r="E1553" s="7">
        <v>411</v>
      </c>
      <c r="F1553">
        <v>579</v>
      </c>
      <c r="G1553" s="6">
        <f t="shared" si="120"/>
        <v>0.7098445595854922</v>
      </c>
      <c r="H1553">
        <v>351</v>
      </c>
      <c r="I1553">
        <v>477</v>
      </c>
      <c r="J1553" s="6">
        <f t="shared" si="121"/>
        <v>0.73584905660377353</v>
      </c>
      <c r="K1553">
        <v>9</v>
      </c>
      <c r="L1553">
        <v>17</v>
      </c>
      <c r="M1553" s="6">
        <f t="shared" si="122"/>
        <v>0.52941176470588236</v>
      </c>
      <c r="N1553">
        <v>51</v>
      </c>
      <c r="O1553">
        <v>85</v>
      </c>
      <c r="P1553" s="6">
        <f t="shared" si="123"/>
        <v>0.6</v>
      </c>
    </row>
    <row r="1554" spans="1:16" x14ac:dyDescent="0.25">
      <c r="A1554" t="s">
        <v>17</v>
      </c>
      <c r="B1554" s="4" t="str">
        <f t="shared" si="124"/>
        <v>003 - 008</v>
      </c>
      <c r="C1554" s="1" t="s">
        <v>28</v>
      </c>
      <c r="D1554" s="1" t="s">
        <v>31</v>
      </c>
      <c r="E1554" s="7">
        <v>225</v>
      </c>
      <c r="F1554">
        <v>299</v>
      </c>
      <c r="G1554" s="6">
        <f t="shared" si="120"/>
        <v>0.75250836120401343</v>
      </c>
      <c r="H1554">
        <v>120</v>
      </c>
      <c r="I1554">
        <v>153</v>
      </c>
      <c r="J1554" s="6">
        <f t="shared" si="121"/>
        <v>0.78431372549019607</v>
      </c>
      <c r="K1554">
        <v>59</v>
      </c>
      <c r="L1554">
        <v>76</v>
      </c>
      <c r="M1554" s="6">
        <f t="shared" si="122"/>
        <v>0.77631578947368418</v>
      </c>
      <c r="N1554">
        <v>46</v>
      </c>
      <c r="O1554">
        <v>70</v>
      </c>
      <c r="P1554" s="6">
        <f t="shared" si="123"/>
        <v>0.65714285714285714</v>
      </c>
    </row>
    <row r="1555" spans="1:16" x14ac:dyDescent="0.25">
      <c r="A1555" t="s">
        <v>17</v>
      </c>
      <c r="B1555" s="4" t="str">
        <f t="shared" si="124"/>
        <v>004 - 001</v>
      </c>
      <c r="C1555" s="1" t="s">
        <v>29</v>
      </c>
      <c r="D1555" s="1" t="s">
        <v>25</v>
      </c>
      <c r="E1555" s="7">
        <v>1457</v>
      </c>
      <c r="F1555">
        <v>1979</v>
      </c>
      <c r="G1555" s="6">
        <f t="shared" si="120"/>
        <v>0.73623041940373923</v>
      </c>
      <c r="H1555">
        <v>861</v>
      </c>
      <c r="I1555">
        <v>1102</v>
      </c>
      <c r="J1555" s="6">
        <f t="shared" si="121"/>
        <v>0.7813067150635209</v>
      </c>
      <c r="K1555">
        <v>390</v>
      </c>
      <c r="L1555">
        <v>545</v>
      </c>
      <c r="M1555" s="6">
        <f t="shared" si="122"/>
        <v>0.7155963302752294</v>
      </c>
      <c r="N1555">
        <v>206</v>
      </c>
      <c r="O1555">
        <v>332</v>
      </c>
      <c r="P1555" s="6">
        <f t="shared" si="123"/>
        <v>0.62048192771084343</v>
      </c>
    </row>
    <row r="1556" spans="1:16" x14ac:dyDescent="0.25">
      <c r="A1556" t="s">
        <v>17</v>
      </c>
      <c r="B1556" s="4" t="str">
        <f t="shared" si="124"/>
        <v>005 - 001</v>
      </c>
      <c r="C1556" s="1" t="s">
        <v>30</v>
      </c>
      <c r="D1556" s="1" t="s">
        <v>25</v>
      </c>
      <c r="E1556" s="7">
        <v>3979</v>
      </c>
      <c r="F1556">
        <v>5220</v>
      </c>
      <c r="G1556" s="6">
        <f t="shared" si="120"/>
        <v>0.76226053639846747</v>
      </c>
      <c r="H1556">
        <v>3241</v>
      </c>
      <c r="I1556">
        <v>4058</v>
      </c>
      <c r="J1556" s="6">
        <f t="shared" si="121"/>
        <v>0.79866929521931984</v>
      </c>
      <c r="K1556">
        <v>262</v>
      </c>
      <c r="L1556">
        <v>394</v>
      </c>
      <c r="M1556" s="6">
        <f t="shared" si="122"/>
        <v>0.6649746192893401</v>
      </c>
      <c r="N1556">
        <v>476</v>
      </c>
      <c r="O1556">
        <v>768</v>
      </c>
      <c r="P1556" s="6">
        <f t="shared" si="123"/>
        <v>0.61979166666666663</v>
      </c>
    </row>
    <row r="1557" spans="1:16" x14ac:dyDescent="0.25">
      <c r="A1557" t="s">
        <v>17</v>
      </c>
      <c r="B1557" s="4" t="str">
        <f t="shared" si="124"/>
        <v>005 - 002</v>
      </c>
      <c r="C1557" s="1" t="s">
        <v>30</v>
      </c>
      <c r="D1557" s="1" t="s">
        <v>27</v>
      </c>
      <c r="E1557" s="7">
        <v>1578</v>
      </c>
      <c r="F1557">
        <v>2022</v>
      </c>
      <c r="G1557" s="6">
        <f t="shared" si="120"/>
        <v>0.78041543026706228</v>
      </c>
      <c r="H1557">
        <v>1333</v>
      </c>
      <c r="I1557">
        <v>1644</v>
      </c>
      <c r="J1557" s="6">
        <f t="shared" si="121"/>
        <v>0.81082725060827254</v>
      </c>
      <c r="K1557">
        <v>71</v>
      </c>
      <c r="L1557">
        <v>106</v>
      </c>
      <c r="M1557" s="6">
        <f t="shared" si="122"/>
        <v>0.66981132075471694</v>
      </c>
      <c r="N1557">
        <v>174</v>
      </c>
      <c r="O1557">
        <v>272</v>
      </c>
      <c r="P1557" s="6">
        <f t="shared" si="123"/>
        <v>0.63970588235294112</v>
      </c>
    </row>
    <row r="1558" spans="1:16" x14ac:dyDescent="0.25">
      <c r="A1558" t="s">
        <v>17</v>
      </c>
      <c r="B1558" s="4" t="str">
        <f t="shared" si="124"/>
        <v>005 - 003</v>
      </c>
      <c r="C1558" s="1" t="s">
        <v>30</v>
      </c>
      <c r="D1558" s="1" t="s">
        <v>28</v>
      </c>
      <c r="E1558" s="7">
        <v>2025</v>
      </c>
      <c r="F1558">
        <v>2675</v>
      </c>
      <c r="G1558" s="6">
        <f t="shared" si="120"/>
        <v>0.7570093457943925</v>
      </c>
      <c r="H1558">
        <v>1747</v>
      </c>
      <c r="I1558">
        <v>2217</v>
      </c>
      <c r="J1558" s="6">
        <f t="shared" si="121"/>
        <v>0.78800180423996391</v>
      </c>
      <c r="K1558">
        <v>107</v>
      </c>
      <c r="L1558">
        <v>144</v>
      </c>
      <c r="M1558" s="6">
        <f t="shared" si="122"/>
        <v>0.74305555555555558</v>
      </c>
      <c r="N1558">
        <v>171</v>
      </c>
      <c r="O1558">
        <v>314</v>
      </c>
      <c r="P1558" s="6">
        <f t="shared" si="123"/>
        <v>0.54458598726114649</v>
      </c>
    </row>
    <row r="1559" spans="1:16" x14ac:dyDescent="0.25">
      <c r="A1559" t="s">
        <v>17</v>
      </c>
      <c r="B1559" s="4" t="str">
        <f t="shared" si="124"/>
        <v>005 - 004</v>
      </c>
      <c r="C1559" s="1" t="s">
        <v>30</v>
      </c>
      <c r="D1559" s="1" t="s">
        <v>29</v>
      </c>
      <c r="E1559" s="7">
        <v>2624</v>
      </c>
      <c r="F1559">
        <v>3430</v>
      </c>
      <c r="G1559" s="6">
        <f t="shared" si="120"/>
        <v>0.76501457725947519</v>
      </c>
      <c r="H1559">
        <v>2306</v>
      </c>
      <c r="I1559">
        <v>2902</v>
      </c>
      <c r="J1559" s="6">
        <f t="shared" si="121"/>
        <v>0.79462439696760856</v>
      </c>
      <c r="K1559">
        <v>92</v>
      </c>
      <c r="L1559">
        <v>145</v>
      </c>
      <c r="M1559" s="6">
        <f t="shared" si="122"/>
        <v>0.6344827586206897</v>
      </c>
      <c r="N1559">
        <v>226</v>
      </c>
      <c r="O1559">
        <v>383</v>
      </c>
      <c r="P1559" s="6">
        <f t="shared" si="123"/>
        <v>0.59007832898172319</v>
      </c>
    </row>
    <row r="1560" spans="1:16" x14ac:dyDescent="0.25">
      <c r="A1560" t="s">
        <v>17</v>
      </c>
      <c r="B1560" s="4" t="str">
        <f t="shared" si="124"/>
        <v>005 - 005</v>
      </c>
      <c r="C1560" s="1" t="s">
        <v>30</v>
      </c>
      <c r="D1560" s="1" t="s">
        <v>30</v>
      </c>
      <c r="E1560" s="7">
        <v>2763</v>
      </c>
      <c r="F1560">
        <v>3731</v>
      </c>
      <c r="G1560" s="6">
        <f t="shared" si="120"/>
        <v>0.74055213079603321</v>
      </c>
      <c r="H1560">
        <v>2275</v>
      </c>
      <c r="I1560">
        <v>2937</v>
      </c>
      <c r="J1560" s="6">
        <f t="shared" si="121"/>
        <v>0.77459993190330267</v>
      </c>
      <c r="K1560">
        <v>129</v>
      </c>
      <c r="L1560">
        <v>231</v>
      </c>
      <c r="M1560" s="6">
        <f t="shared" si="122"/>
        <v>0.55844155844155841</v>
      </c>
      <c r="N1560">
        <v>359</v>
      </c>
      <c r="O1560">
        <v>563</v>
      </c>
      <c r="P1560" s="6">
        <f t="shared" si="123"/>
        <v>0.63765541740674958</v>
      </c>
    </row>
    <row r="1561" spans="1:16" x14ac:dyDescent="0.25">
      <c r="A1561" t="s">
        <v>17</v>
      </c>
      <c r="B1561" s="4" t="str">
        <f t="shared" si="124"/>
        <v>005 - 006</v>
      </c>
      <c r="C1561" s="1" t="s">
        <v>30</v>
      </c>
      <c r="D1561" s="1" t="s">
        <v>32</v>
      </c>
      <c r="E1561" s="7">
        <v>2492</v>
      </c>
      <c r="F1561">
        <v>3334</v>
      </c>
      <c r="G1561" s="6">
        <f t="shared" si="120"/>
        <v>0.74745050989802042</v>
      </c>
      <c r="H1561">
        <v>2090</v>
      </c>
      <c r="I1561">
        <v>2683</v>
      </c>
      <c r="J1561" s="6">
        <f t="shared" si="121"/>
        <v>0.77897875512486026</v>
      </c>
      <c r="K1561">
        <v>119</v>
      </c>
      <c r="L1561">
        <v>188</v>
      </c>
      <c r="M1561" s="6">
        <f t="shared" si="122"/>
        <v>0.63297872340425532</v>
      </c>
      <c r="N1561">
        <v>283</v>
      </c>
      <c r="O1561">
        <v>463</v>
      </c>
      <c r="P1561" s="6">
        <f t="shared" si="123"/>
        <v>0.61123110151187909</v>
      </c>
    </row>
    <row r="1562" spans="1:16" x14ac:dyDescent="0.25">
      <c r="A1562" t="s">
        <v>17</v>
      </c>
      <c r="B1562" s="4" t="str">
        <f t="shared" si="124"/>
        <v>005 - 007</v>
      </c>
      <c r="C1562" s="1" t="s">
        <v>30</v>
      </c>
      <c r="D1562" s="1" t="s">
        <v>33</v>
      </c>
      <c r="E1562" s="7">
        <v>2662</v>
      </c>
      <c r="F1562">
        <v>3515</v>
      </c>
      <c r="G1562" s="6">
        <f t="shared" si="120"/>
        <v>0.75732574679943099</v>
      </c>
      <c r="H1562">
        <v>2210</v>
      </c>
      <c r="I1562">
        <v>2787</v>
      </c>
      <c r="J1562" s="6">
        <f t="shared" si="121"/>
        <v>0.79296734840330108</v>
      </c>
      <c r="K1562">
        <v>175</v>
      </c>
      <c r="L1562">
        <v>268</v>
      </c>
      <c r="M1562" s="6">
        <f t="shared" si="122"/>
        <v>0.65298507462686572</v>
      </c>
      <c r="N1562">
        <v>277</v>
      </c>
      <c r="O1562">
        <v>460</v>
      </c>
      <c r="P1562" s="6">
        <f t="shared" si="123"/>
        <v>0.60217391304347823</v>
      </c>
    </row>
    <row r="1563" spans="1:16" x14ac:dyDescent="0.25">
      <c r="A1563" t="s">
        <v>17</v>
      </c>
      <c r="B1563" s="4" t="str">
        <f t="shared" si="124"/>
        <v>005 - 008</v>
      </c>
      <c r="C1563" s="1" t="s">
        <v>30</v>
      </c>
      <c r="D1563" s="1" t="s">
        <v>31</v>
      </c>
      <c r="E1563" s="7">
        <v>1576</v>
      </c>
      <c r="F1563">
        <v>2175</v>
      </c>
      <c r="G1563" s="6">
        <f t="shared" si="120"/>
        <v>0.72459770114942523</v>
      </c>
      <c r="H1563">
        <v>1098</v>
      </c>
      <c r="I1563">
        <v>1444</v>
      </c>
      <c r="J1563" s="6">
        <f t="shared" si="121"/>
        <v>0.76038781163434899</v>
      </c>
      <c r="K1563">
        <v>227</v>
      </c>
      <c r="L1563">
        <v>336</v>
      </c>
      <c r="M1563" s="6">
        <f t="shared" si="122"/>
        <v>0.67559523809523814</v>
      </c>
      <c r="N1563">
        <v>251</v>
      </c>
      <c r="O1563">
        <v>395</v>
      </c>
      <c r="P1563" s="6">
        <f t="shared" si="123"/>
        <v>0.63544303797468349</v>
      </c>
    </row>
    <row r="1564" spans="1:16" x14ac:dyDescent="0.25">
      <c r="A1564" t="s">
        <v>17</v>
      </c>
      <c r="B1564" s="4" t="str">
        <f t="shared" si="124"/>
        <v>005 - 009</v>
      </c>
      <c r="C1564" s="1" t="s">
        <v>30</v>
      </c>
      <c r="D1564" s="1" t="s">
        <v>34</v>
      </c>
      <c r="E1564" s="7">
        <v>427</v>
      </c>
      <c r="F1564">
        <v>596</v>
      </c>
      <c r="G1564" s="6">
        <f t="shared" si="120"/>
        <v>0.71644295302013428</v>
      </c>
      <c r="H1564">
        <v>347</v>
      </c>
      <c r="I1564">
        <v>470</v>
      </c>
      <c r="J1564" s="6">
        <f t="shared" si="121"/>
        <v>0.73829787234042554</v>
      </c>
      <c r="K1564">
        <v>25</v>
      </c>
      <c r="L1564">
        <v>37</v>
      </c>
      <c r="M1564" s="6">
        <f t="shared" si="122"/>
        <v>0.67567567567567566</v>
      </c>
      <c r="N1564">
        <v>55</v>
      </c>
      <c r="O1564">
        <v>89</v>
      </c>
      <c r="P1564" s="6">
        <f t="shared" si="123"/>
        <v>0.6179775280898876</v>
      </c>
    </row>
    <row r="1565" spans="1:16" x14ac:dyDescent="0.25">
      <c r="A1565" t="s">
        <v>17</v>
      </c>
      <c r="B1565" s="4" t="str">
        <f t="shared" si="124"/>
        <v>005 - 010</v>
      </c>
      <c r="C1565" s="1" t="s">
        <v>30</v>
      </c>
      <c r="D1565" s="1" t="s">
        <v>35</v>
      </c>
      <c r="E1565" s="7">
        <v>804</v>
      </c>
      <c r="F1565">
        <v>1185</v>
      </c>
      <c r="G1565" s="6">
        <f t="shared" si="120"/>
        <v>0.6784810126582278</v>
      </c>
      <c r="H1565">
        <v>642</v>
      </c>
      <c r="I1565">
        <v>911</v>
      </c>
      <c r="J1565" s="6">
        <f t="shared" si="121"/>
        <v>0.70472008781558726</v>
      </c>
      <c r="K1565">
        <v>61</v>
      </c>
      <c r="L1565">
        <v>103</v>
      </c>
      <c r="M1565" s="6">
        <f t="shared" si="122"/>
        <v>0.59223300970873782</v>
      </c>
      <c r="N1565">
        <v>101</v>
      </c>
      <c r="O1565">
        <v>171</v>
      </c>
      <c r="P1565" s="6">
        <f t="shared" si="123"/>
        <v>0.59064327485380119</v>
      </c>
    </row>
    <row r="1566" spans="1:16" x14ac:dyDescent="0.25">
      <c r="A1566" t="s">
        <v>17</v>
      </c>
      <c r="B1566" s="4" t="str">
        <f t="shared" si="124"/>
        <v>005 - 011</v>
      </c>
      <c r="C1566" s="1" t="s">
        <v>30</v>
      </c>
      <c r="D1566" s="1" t="s">
        <v>36</v>
      </c>
      <c r="E1566" s="7">
        <v>1624</v>
      </c>
      <c r="F1566">
        <v>2209</v>
      </c>
      <c r="G1566" s="6">
        <f t="shared" si="120"/>
        <v>0.73517428700769583</v>
      </c>
      <c r="H1566">
        <v>1400</v>
      </c>
      <c r="I1566">
        <v>1820</v>
      </c>
      <c r="J1566" s="6">
        <f t="shared" si="121"/>
        <v>0.76923076923076927</v>
      </c>
      <c r="K1566">
        <v>65</v>
      </c>
      <c r="L1566">
        <v>110</v>
      </c>
      <c r="M1566" s="6">
        <f t="shared" si="122"/>
        <v>0.59090909090909094</v>
      </c>
      <c r="N1566">
        <v>159</v>
      </c>
      <c r="O1566">
        <v>279</v>
      </c>
      <c r="P1566" s="6">
        <f t="shared" si="123"/>
        <v>0.56989247311827962</v>
      </c>
    </row>
    <row r="1567" spans="1:16" x14ac:dyDescent="0.25">
      <c r="A1567" t="s">
        <v>17</v>
      </c>
      <c r="B1567" s="4" t="str">
        <f t="shared" si="124"/>
        <v>005 - 012</v>
      </c>
      <c r="C1567" s="1" t="s">
        <v>30</v>
      </c>
      <c r="D1567" s="1" t="s">
        <v>37</v>
      </c>
      <c r="E1567" s="7">
        <v>2580</v>
      </c>
      <c r="F1567">
        <v>3312</v>
      </c>
      <c r="G1567" s="6">
        <f t="shared" si="120"/>
        <v>0.77898550724637683</v>
      </c>
      <c r="H1567">
        <v>2158</v>
      </c>
      <c r="I1567">
        <v>2669</v>
      </c>
      <c r="J1567" s="6">
        <f t="shared" si="121"/>
        <v>0.80854252529037096</v>
      </c>
      <c r="K1567">
        <v>128</v>
      </c>
      <c r="L1567">
        <v>193</v>
      </c>
      <c r="M1567" s="6">
        <f t="shared" si="122"/>
        <v>0.66321243523316065</v>
      </c>
      <c r="N1567">
        <v>294</v>
      </c>
      <c r="O1567">
        <v>450</v>
      </c>
      <c r="P1567" s="6">
        <f t="shared" si="123"/>
        <v>0.65333333333333332</v>
      </c>
    </row>
    <row r="1568" spans="1:16" x14ac:dyDescent="0.25">
      <c r="A1568" t="s">
        <v>17</v>
      </c>
      <c r="B1568" s="4" t="str">
        <f t="shared" si="124"/>
        <v>006 - 001</v>
      </c>
      <c r="C1568" s="1" t="s">
        <v>32</v>
      </c>
      <c r="D1568" s="1" t="s">
        <v>25</v>
      </c>
      <c r="E1568" s="7">
        <v>2240</v>
      </c>
      <c r="F1568">
        <v>3598</v>
      </c>
      <c r="G1568" s="6">
        <f t="shared" si="120"/>
        <v>0.62256809338521402</v>
      </c>
      <c r="H1568">
        <v>2016</v>
      </c>
      <c r="I1568">
        <v>3086</v>
      </c>
      <c r="J1568" s="6">
        <f t="shared" si="121"/>
        <v>0.65327284510693451</v>
      </c>
      <c r="K1568">
        <v>55</v>
      </c>
      <c r="L1568">
        <v>128</v>
      </c>
      <c r="M1568" s="6">
        <f t="shared" si="122"/>
        <v>0.4296875</v>
      </c>
      <c r="N1568">
        <v>169</v>
      </c>
      <c r="O1568">
        <v>384</v>
      </c>
      <c r="P1568" s="6">
        <f t="shared" si="123"/>
        <v>0.44010416666666669</v>
      </c>
    </row>
    <row r="1569" spans="1:16" x14ac:dyDescent="0.25">
      <c r="A1569" t="s">
        <v>17</v>
      </c>
      <c r="B1569" s="4" t="str">
        <f t="shared" si="124"/>
        <v>006 - 002</v>
      </c>
      <c r="C1569" s="1" t="s">
        <v>32</v>
      </c>
      <c r="D1569" s="1" t="s">
        <v>27</v>
      </c>
      <c r="E1569" s="7">
        <v>877</v>
      </c>
      <c r="F1569">
        <v>1249</v>
      </c>
      <c r="G1569" s="6">
        <f t="shared" si="120"/>
        <v>0.70216172938350685</v>
      </c>
      <c r="H1569">
        <v>773</v>
      </c>
      <c r="I1569">
        <v>1040</v>
      </c>
      <c r="J1569" s="6">
        <f t="shared" si="121"/>
        <v>0.74326923076923079</v>
      </c>
      <c r="K1569">
        <v>34</v>
      </c>
      <c r="L1569">
        <v>64</v>
      </c>
      <c r="M1569" s="6">
        <f t="shared" si="122"/>
        <v>0.53125</v>
      </c>
      <c r="N1569">
        <v>70</v>
      </c>
      <c r="O1569">
        <v>145</v>
      </c>
      <c r="P1569" s="6">
        <f t="shared" si="123"/>
        <v>0.48275862068965519</v>
      </c>
    </row>
    <row r="1570" spans="1:16" x14ac:dyDescent="0.25">
      <c r="A1570" t="s">
        <v>17</v>
      </c>
      <c r="B1570" s="4" t="str">
        <f t="shared" si="124"/>
        <v>006 - 003</v>
      </c>
      <c r="C1570" s="1" t="s">
        <v>32</v>
      </c>
      <c r="D1570" s="1" t="s">
        <v>28</v>
      </c>
      <c r="E1570" s="7">
        <v>2587</v>
      </c>
      <c r="F1570">
        <v>4106</v>
      </c>
      <c r="G1570" s="6">
        <f t="shared" si="120"/>
        <v>0.63005358012664392</v>
      </c>
      <c r="H1570">
        <v>2341</v>
      </c>
      <c r="I1570">
        <v>3532</v>
      </c>
      <c r="J1570" s="6">
        <f t="shared" si="121"/>
        <v>0.66279728199320498</v>
      </c>
      <c r="K1570">
        <v>43</v>
      </c>
      <c r="L1570">
        <v>93</v>
      </c>
      <c r="M1570" s="6">
        <f t="shared" si="122"/>
        <v>0.46236559139784944</v>
      </c>
      <c r="N1570">
        <v>203</v>
      </c>
      <c r="O1570">
        <v>481</v>
      </c>
      <c r="P1570" s="6">
        <f t="shared" si="123"/>
        <v>0.42203742203742206</v>
      </c>
    </row>
    <row r="1571" spans="1:16" x14ac:dyDescent="0.25">
      <c r="A1571" t="s">
        <v>17</v>
      </c>
      <c r="B1571" s="4" t="str">
        <f t="shared" si="124"/>
        <v>006 - 004</v>
      </c>
      <c r="C1571" s="1" t="s">
        <v>32</v>
      </c>
      <c r="D1571" s="1" t="s">
        <v>29</v>
      </c>
      <c r="E1571" s="7">
        <v>1915</v>
      </c>
      <c r="F1571">
        <v>3304</v>
      </c>
      <c r="G1571" s="6">
        <f t="shared" si="120"/>
        <v>0.57960048426150124</v>
      </c>
      <c r="H1571">
        <v>1698</v>
      </c>
      <c r="I1571">
        <v>2794</v>
      </c>
      <c r="J1571" s="6">
        <f t="shared" si="121"/>
        <v>0.60773085182534003</v>
      </c>
      <c r="K1571">
        <v>39</v>
      </c>
      <c r="L1571">
        <v>93</v>
      </c>
      <c r="M1571" s="6">
        <f t="shared" si="122"/>
        <v>0.41935483870967744</v>
      </c>
      <c r="N1571">
        <v>178</v>
      </c>
      <c r="O1571">
        <v>417</v>
      </c>
      <c r="P1571" s="6">
        <f t="shared" si="123"/>
        <v>0.42685851318944845</v>
      </c>
    </row>
    <row r="1572" spans="1:16" x14ac:dyDescent="0.25">
      <c r="A1572" t="s">
        <v>17</v>
      </c>
      <c r="B1572" s="4" t="str">
        <f t="shared" si="124"/>
        <v>006 - 005</v>
      </c>
      <c r="C1572" s="1" t="s">
        <v>32</v>
      </c>
      <c r="D1572" s="1" t="s">
        <v>30</v>
      </c>
      <c r="E1572" s="7">
        <v>1305</v>
      </c>
      <c r="F1572">
        <v>2079</v>
      </c>
      <c r="G1572" s="6">
        <f t="shared" si="120"/>
        <v>0.62770562770562766</v>
      </c>
      <c r="H1572">
        <v>1162</v>
      </c>
      <c r="I1572">
        <v>1771</v>
      </c>
      <c r="J1572" s="6">
        <f t="shared" si="121"/>
        <v>0.65612648221343872</v>
      </c>
      <c r="K1572">
        <v>28</v>
      </c>
      <c r="L1572">
        <v>62</v>
      </c>
      <c r="M1572" s="6">
        <f t="shared" si="122"/>
        <v>0.45161290322580644</v>
      </c>
      <c r="N1572">
        <v>115</v>
      </c>
      <c r="O1572">
        <v>246</v>
      </c>
      <c r="P1572" s="6">
        <f t="shared" si="123"/>
        <v>0.46747967479674796</v>
      </c>
    </row>
    <row r="1573" spans="1:16" x14ac:dyDescent="0.25">
      <c r="A1573" t="s">
        <v>17</v>
      </c>
      <c r="B1573" s="4" t="str">
        <f t="shared" si="124"/>
        <v>006 - 006</v>
      </c>
      <c r="C1573" s="1" t="s">
        <v>32</v>
      </c>
      <c r="D1573" s="1" t="s">
        <v>32</v>
      </c>
      <c r="E1573" s="7">
        <v>1895</v>
      </c>
      <c r="F1573">
        <v>3134</v>
      </c>
      <c r="G1573" s="6">
        <f t="shared" si="120"/>
        <v>0.60465858328015321</v>
      </c>
      <c r="H1573">
        <v>1675</v>
      </c>
      <c r="I1573">
        <v>2655</v>
      </c>
      <c r="J1573" s="6">
        <f t="shared" si="121"/>
        <v>0.63088512241054617</v>
      </c>
      <c r="K1573">
        <v>44</v>
      </c>
      <c r="L1573">
        <v>86</v>
      </c>
      <c r="M1573" s="6">
        <f t="shared" si="122"/>
        <v>0.51162790697674421</v>
      </c>
      <c r="N1573">
        <v>176</v>
      </c>
      <c r="O1573">
        <v>393</v>
      </c>
      <c r="P1573" s="6">
        <f t="shared" si="123"/>
        <v>0.44783715012722647</v>
      </c>
    </row>
    <row r="1574" spans="1:16" x14ac:dyDescent="0.25">
      <c r="A1574" t="s">
        <v>17</v>
      </c>
      <c r="B1574" s="4" t="str">
        <f t="shared" si="124"/>
        <v>006 - 007</v>
      </c>
      <c r="C1574" s="1" t="s">
        <v>32</v>
      </c>
      <c r="D1574" s="1" t="s">
        <v>33</v>
      </c>
      <c r="E1574" s="7">
        <v>2566</v>
      </c>
      <c r="F1574">
        <v>3651</v>
      </c>
      <c r="G1574" s="6">
        <f t="shared" si="120"/>
        <v>0.70282114489181047</v>
      </c>
      <c r="H1574">
        <v>2225</v>
      </c>
      <c r="I1574">
        <v>3039</v>
      </c>
      <c r="J1574" s="6">
        <f t="shared" si="121"/>
        <v>0.73214873313590001</v>
      </c>
      <c r="K1574">
        <v>73</v>
      </c>
      <c r="L1574">
        <v>109</v>
      </c>
      <c r="M1574" s="6">
        <f t="shared" si="122"/>
        <v>0.66972477064220182</v>
      </c>
      <c r="N1574">
        <v>268</v>
      </c>
      <c r="O1574">
        <v>503</v>
      </c>
      <c r="P1574" s="6">
        <f t="shared" si="123"/>
        <v>0.53280318091451295</v>
      </c>
    </row>
    <row r="1575" spans="1:16" x14ac:dyDescent="0.25">
      <c r="A1575" t="s">
        <v>17</v>
      </c>
      <c r="B1575" s="4" t="str">
        <f t="shared" si="124"/>
        <v>006 - 008</v>
      </c>
      <c r="C1575" s="1" t="s">
        <v>32</v>
      </c>
      <c r="D1575" s="1" t="s">
        <v>31</v>
      </c>
      <c r="E1575" s="7">
        <v>1325</v>
      </c>
      <c r="F1575">
        <v>2006</v>
      </c>
      <c r="G1575" s="6">
        <f t="shared" si="120"/>
        <v>0.66051844466600196</v>
      </c>
      <c r="H1575">
        <v>1190</v>
      </c>
      <c r="I1575">
        <v>1717</v>
      </c>
      <c r="J1575" s="6">
        <f t="shared" si="121"/>
        <v>0.69306930693069302</v>
      </c>
      <c r="K1575">
        <v>27</v>
      </c>
      <c r="L1575">
        <v>60</v>
      </c>
      <c r="M1575" s="6">
        <f t="shared" si="122"/>
        <v>0.45</v>
      </c>
      <c r="N1575">
        <v>108</v>
      </c>
      <c r="O1575">
        <v>229</v>
      </c>
      <c r="P1575" s="6">
        <f t="shared" si="123"/>
        <v>0.47161572052401746</v>
      </c>
    </row>
    <row r="1576" spans="1:16" x14ac:dyDescent="0.25">
      <c r="A1576" t="s">
        <v>17</v>
      </c>
      <c r="B1576" s="4" t="str">
        <f t="shared" si="124"/>
        <v>006 - 009</v>
      </c>
      <c r="C1576" s="1" t="s">
        <v>32</v>
      </c>
      <c r="D1576" s="1" t="s">
        <v>34</v>
      </c>
      <c r="E1576" s="7">
        <v>1327</v>
      </c>
      <c r="F1576">
        <v>2257</v>
      </c>
      <c r="G1576" s="6">
        <f t="shared" si="120"/>
        <v>0.58794860434204699</v>
      </c>
      <c r="H1576">
        <v>1191</v>
      </c>
      <c r="I1576">
        <v>1908</v>
      </c>
      <c r="J1576" s="6">
        <f t="shared" si="121"/>
        <v>0.62421383647798745</v>
      </c>
      <c r="K1576">
        <v>21</v>
      </c>
      <c r="L1576">
        <v>57</v>
      </c>
      <c r="M1576" s="6">
        <f t="shared" si="122"/>
        <v>0.36842105263157893</v>
      </c>
      <c r="N1576">
        <v>115</v>
      </c>
      <c r="O1576">
        <v>292</v>
      </c>
      <c r="P1576" s="6">
        <f t="shared" si="123"/>
        <v>0.39383561643835618</v>
      </c>
    </row>
    <row r="1577" spans="1:16" x14ac:dyDescent="0.25">
      <c r="A1577" t="s">
        <v>17</v>
      </c>
      <c r="B1577" s="4" t="str">
        <f t="shared" si="124"/>
        <v>006 - 010</v>
      </c>
      <c r="C1577" s="1" t="s">
        <v>32</v>
      </c>
      <c r="D1577" s="1" t="s">
        <v>35</v>
      </c>
      <c r="E1577" s="7">
        <v>1907</v>
      </c>
      <c r="F1577">
        <v>3030</v>
      </c>
      <c r="G1577" s="6">
        <f t="shared" si="120"/>
        <v>0.62937293729372934</v>
      </c>
      <c r="H1577">
        <v>1698</v>
      </c>
      <c r="I1577">
        <v>2586</v>
      </c>
      <c r="J1577" s="6">
        <f t="shared" si="121"/>
        <v>0.65661252900232014</v>
      </c>
      <c r="K1577">
        <v>47</v>
      </c>
      <c r="L1577">
        <v>104</v>
      </c>
      <c r="M1577" s="6">
        <f t="shared" si="122"/>
        <v>0.45192307692307693</v>
      </c>
      <c r="N1577">
        <v>162</v>
      </c>
      <c r="O1577">
        <v>340</v>
      </c>
      <c r="P1577" s="6">
        <f t="shared" si="123"/>
        <v>0.47647058823529409</v>
      </c>
    </row>
    <row r="1578" spans="1:16" x14ac:dyDescent="0.25">
      <c r="A1578" t="s">
        <v>17</v>
      </c>
      <c r="B1578" s="4" t="str">
        <f t="shared" si="124"/>
        <v>006 - 011</v>
      </c>
      <c r="C1578" s="1" t="s">
        <v>32</v>
      </c>
      <c r="D1578" s="1" t="s">
        <v>36</v>
      </c>
      <c r="E1578" s="7">
        <v>1643</v>
      </c>
      <c r="F1578">
        <v>2415</v>
      </c>
      <c r="G1578" s="6">
        <f t="shared" si="120"/>
        <v>0.6803312629399586</v>
      </c>
      <c r="H1578">
        <v>1478</v>
      </c>
      <c r="I1578">
        <v>2093</v>
      </c>
      <c r="J1578" s="6">
        <f t="shared" si="121"/>
        <v>0.70616340181557569</v>
      </c>
      <c r="K1578">
        <v>41</v>
      </c>
      <c r="L1578">
        <v>68</v>
      </c>
      <c r="M1578" s="6">
        <f t="shared" si="122"/>
        <v>0.6029411764705882</v>
      </c>
      <c r="N1578">
        <v>124</v>
      </c>
      <c r="O1578">
        <v>254</v>
      </c>
      <c r="P1578" s="6">
        <f t="shared" si="123"/>
        <v>0.48818897637795278</v>
      </c>
    </row>
    <row r="1579" spans="1:16" x14ac:dyDescent="0.25">
      <c r="A1579" t="s">
        <v>17</v>
      </c>
      <c r="B1579" s="4" t="str">
        <f t="shared" si="124"/>
        <v>006 - 012</v>
      </c>
      <c r="C1579" s="1" t="s">
        <v>32</v>
      </c>
      <c r="D1579" s="1" t="s">
        <v>37</v>
      </c>
      <c r="E1579" s="7">
        <v>1210</v>
      </c>
      <c r="F1579">
        <v>1977</v>
      </c>
      <c r="G1579" s="6">
        <f t="shared" si="120"/>
        <v>0.61203844208396563</v>
      </c>
      <c r="H1579">
        <v>1101</v>
      </c>
      <c r="I1579">
        <v>1710</v>
      </c>
      <c r="J1579" s="6">
        <f t="shared" si="121"/>
        <v>0.64385964912280702</v>
      </c>
      <c r="K1579">
        <v>21</v>
      </c>
      <c r="L1579">
        <v>48</v>
      </c>
      <c r="M1579" s="6">
        <f t="shared" si="122"/>
        <v>0.4375</v>
      </c>
      <c r="N1579">
        <v>88</v>
      </c>
      <c r="O1579">
        <v>219</v>
      </c>
      <c r="P1579" s="6">
        <f t="shared" si="123"/>
        <v>0.40182648401826482</v>
      </c>
    </row>
    <row r="1580" spans="1:16" x14ac:dyDescent="0.25">
      <c r="A1580" t="s">
        <v>17</v>
      </c>
      <c r="B1580" s="4" t="str">
        <f t="shared" si="124"/>
        <v>006 - 013</v>
      </c>
      <c r="C1580" s="1" t="s">
        <v>32</v>
      </c>
      <c r="D1580" s="1" t="s">
        <v>38</v>
      </c>
      <c r="E1580" s="7">
        <v>1887</v>
      </c>
      <c r="F1580">
        <v>2603</v>
      </c>
      <c r="G1580" s="6">
        <f t="shared" si="120"/>
        <v>0.7249327698809066</v>
      </c>
      <c r="H1580">
        <v>1617</v>
      </c>
      <c r="I1580">
        <v>2126</v>
      </c>
      <c r="J1580" s="6">
        <f t="shared" si="121"/>
        <v>0.76058325493885226</v>
      </c>
      <c r="K1580">
        <v>91</v>
      </c>
      <c r="L1580">
        <v>136</v>
      </c>
      <c r="M1580" s="6">
        <f t="shared" si="122"/>
        <v>0.66911764705882348</v>
      </c>
      <c r="N1580">
        <v>179</v>
      </c>
      <c r="O1580">
        <v>341</v>
      </c>
      <c r="P1580" s="6">
        <f t="shared" si="123"/>
        <v>0.52492668621700878</v>
      </c>
    </row>
    <row r="1581" spans="1:16" x14ac:dyDescent="0.25">
      <c r="A1581" t="s">
        <v>17</v>
      </c>
      <c r="B1581" s="4" t="str">
        <f t="shared" si="124"/>
        <v>006 - 014</v>
      </c>
      <c r="C1581" s="1" t="s">
        <v>32</v>
      </c>
      <c r="D1581" s="1" t="s">
        <v>39</v>
      </c>
      <c r="E1581" s="7">
        <v>321</v>
      </c>
      <c r="F1581">
        <v>449</v>
      </c>
      <c r="G1581" s="6">
        <f t="shared" si="120"/>
        <v>0.71492204899777279</v>
      </c>
      <c r="H1581">
        <v>289</v>
      </c>
      <c r="I1581">
        <v>395</v>
      </c>
      <c r="J1581" s="6">
        <f t="shared" si="121"/>
        <v>0.73164556962025318</v>
      </c>
      <c r="K1581">
        <v>10</v>
      </c>
      <c r="L1581">
        <v>15</v>
      </c>
      <c r="M1581" s="6">
        <f t="shared" si="122"/>
        <v>0.66666666666666663</v>
      </c>
      <c r="N1581">
        <v>22</v>
      </c>
      <c r="O1581">
        <v>39</v>
      </c>
      <c r="P1581" s="6">
        <f t="shared" si="123"/>
        <v>0.5641025641025641</v>
      </c>
    </row>
    <row r="1582" spans="1:16" x14ac:dyDescent="0.25">
      <c r="A1582" t="s">
        <v>17</v>
      </c>
      <c r="B1582" s="4" t="str">
        <f t="shared" si="124"/>
        <v>006 - 015</v>
      </c>
      <c r="C1582" s="1" t="s">
        <v>32</v>
      </c>
      <c r="D1582" s="1" t="s">
        <v>51</v>
      </c>
      <c r="E1582" s="7">
        <v>1953</v>
      </c>
      <c r="F1582">
        <v>3249</v>
      </c>
      <c r="G1582" s="6">
        <f t="shared" si="120"/>
        <v>0.60110803324099726</v>
      </c>
      <c r="H1582">
        <v>1755</v>
      </c>
      <c r="I1582">
        <v>2812</v>
      </c>
      <c r="J1582" s="6">
        <f t="shared" si="121"/>
        <v>0.62411095305832143</v>
      </c>
      <c r="K1582">
        <v>37</v>
      </c>
      <c r="L1582">
        <v>72</v>
      </c>
      <c r="M1582" s="6">
        <f t="shared" si="122"/>
        <v>0.51388888888888884</v>
      </c>
      <c r="N1582">
        <v>161</v>
      </c>
      <c r="O1582">
        <v>365</v>
      </c>
      <c r="P1582" s="6">
        <f t="shared" si="123"/>
        <v>0.44109589041095892</v>
      </c>
    </row>
    <row r="1583" spans="1:16" x14ac:dyDescent="0.25">
      <c r="A1583" t="s">
        <v>17</v>
      </c>
      <c r="B1583" s="4" t="str">
        <f t="shared" si="124"/>
        <v>006 - 016</v>
      </c>
      <c r="C1583" s="1" t="s">
        <v>32</v>
      </c>
      <c r="D1583" s="1" t="s">
        <v>40</v>
      </c>
      <c r="E1583" s="7">
        <v>1933</v>
      </c>
      <c r="F1583">
        <v>3290</v>
      </c>
      <c r="G1583" s="6">
        <f t="shared" si="120"/>
        <v>0.58753799392097261</v>
      </c>
      <c r="H1583">
        <v>1740</v>
      </c>
      <c r="I1583">
        <v>2782</v>
      </c>
      <c r="J1583" s="6">
        <f t="shared" si="121"/>
        <v>0.62544931703810214</v>
      </c>
      <c r="K1583">
        <v>45</v>
      </c>
      <c r="L1583">
        <v>109</v>
      </c>
      <c r="M1583" s="6">
        <f t="shared" si="122"/>
        <v>0.41284403669724773</v>
      </c>
      <c r="N1583">
        <v>148</v>
      </c>
      <c r="O1583">
        <v>399</v>
      </c>
      <c r="P1583" s="6">
        <f t="shared" si="123"/>
        <v>0.37092731829573933</v>
      </c>
    </row>
    <row r="1584" spans="1:16" x14ac:dyDescent="0.25">
      <c r="A1584" t="s">
        <v>17</v>
      </c>
      <c r="B1584" s="4" t="str">
        <f t="shared" si="124"/>
        <v>006 - 017</v>
      </c>
      <c r="C1584" s="1" t="s">
        <v>32</v>
      </c>
      <c r="D1584" s="1" t="s">
        <v>52</v>
      </c>
      <c r="E1584" s="7">
        <v>2177</v>
      </c>
      <c r="F1584">
        <v>3725</v>
      </c>
      <c r="G1584" s="6">
        <f t="shared" si="120"/>
        <v>0.58442953020134225</v>
      </c>
      <c r="H1584">
        <v>1977</v>
      </c>
      <c r="I1584">
        <v>3221</v>
      </c>
      <c r="J1584" s="6">
        <f t="shared" si="121"/>
        <v>0.61378453896305496</v>
      </c>
      <c r="K1584">
        <v>25</v>
      </c>
      <c r="L1584">
        <v>76</v>
      </c>
      <c r="M1584" s="6">
        <f t="shared" si="122"/>
        <v>0.32894736842105265</v>
      </c>
      <c r="N1584">
        <v>175</v>
      </c>
      <c r="O1584">
        <v>428</v>
      </c>
      <c r="P1584" s="6">
        <f t="shared" si="123"/>
        <v>0.40887850467289721</v>
      </c>
    </row>
    <row r="1585" spans="1:16" x14ac:dyDescent="0.25">
      <c r="A1585" t="s">
        <v>17</v>
      </c>
      <c r="B1585" s="4" t="str">
        <f t="shared" si="124"/>
        <v>006 - 018</v>
      </c>
      <c r="C1585" s="1" t="s">
        <v>32</v>
      </c>
      <c r="D1585" s="1" t="s">
        <v>41</v>
      </c>
      <c r="E1585" s="7">
        <v>1424</v>
      </c>
      <c r="F1585">
        <v>2260</v>
      </c>
      <c r="G1585" s="6">
        <f t="shared" si="120"/>
        <v>0.63008849557522129</v>
      </c>
      <c r="H1585">
        <v>1219</v>
      </c>
      <c r="I1585">
        <v>1851</v>
      </c>
      <c r="J1585" s="6">
        <f t="shared" si="121"/>
        <v>0.65856293895191786</v>
      </c>
      <c r="K1585">
        <v>60</v>
      </c>
      <c r="L1585">
        <v>112</v>
      </c>
      <c r="M1585" s="6">
        <f t="shared" si="122"/>
        <v>0.5357142857142857</v>
      </c>
      <c r="N1585">
        <v>145</v>
      </c>
      <c r="O1585">
        <v>297</v>
      </c>
      <c r="P1585" s="6">
        <f t="shared" si="123"/>
        <v>0.48821548821548821</v>
      </c>
    </row>
    <row r="1586" spans="1:16" x14ac:dyDescent="0.25">
      <c r="A1586" t="s">
        <v>17</v>
      </c>
      <c r="B1586" s="4" t="str">
        <f t="shared" si="124"/>
        <v>006 - 019</v>
      </c>
      <c r="C1586" s="1" t="s">
        <v>32</v>
      </c>
      <c r="D1586" s="1" t="s">
        <v>53</v>
      </c>
      <c r="E1586" s="7">
        <v>1517</v>
      </c>
      <c r="F1586">
        <v>2439</v>
      </c>
      <c r="G1586" s="6">
        <f t="shared" si="120"/>
        <v>0.62197621976219764</v>
      </c>
      <c r="H1586">
        <v>1375</v>
      </c>
      <c r="I1586">
        <v>2095</v>
      </c>
      <c r="J1586" s="6">
        <f t="shared" si="121"/>
        <v>0.65632458233890212</v>
      </c>
      <c r="K1586">
        <v>25</v>
      </c>
      <c r="L1586">
        <v>62</v>
      </c>
      <c r="M1586" s="6">
        <f t="shared" si="122"/>
        <v>0.40322580645161288</v>
      </c>
      <c r="N1586">
        <v>117</v>
      </c>
      <c r="O1586">
        <v>282</v>
      </c>
      <c r="P1586" s="6">
        <f t="shared" si="123"/>
        <v>0.41489361702127658</v>
      </c>
    </row>
    <row r="1587" spans="1:16" x14ac:dyDescent="0.25">
      <c r="A1587" t="s">
        <v>17</v>
      </c>
      <c r="B1587" s="4" t="str">
        <f t="shared" si="124"/>
        <v>006 - 020</v>
      </c>
      <c r="C1587" s="1" t="s">
        <v>32</v>
      </c>
      <c r="D1587" s="1" t="s">
        <v>42</v>
      </c>
      <c r="E1587" s="7">
        <v>2286</v>
      </c>
      <c r="F1587">
        <v>3220</v>
      </c>
      <c r="G1587" s="6">
        <f t="shared" si="120"/>
        <v>0.7099378881987578</v>
      </c>
      <c r="H1587">
        <v>2086</v>
      </c>
      <c r="I1587">
        <v>2825</v>
      </c>
      <c r="J1587" s="6">
        <f t="shared" si="121"/>
        <v>0.73840707964601771</v>
      </c>
      <c r="K1587">
        <v>38</v>
      </c>
      <c r="L1587">
        <v>76</v>
      </c>
      <c r="M1587" s="6">
        <f t="shared" si="122"/>
        <v>0.5</v>
      </c>
      <c r="N1587">
        <v>162</v>
      </c>
      <c r="O1587">
        <v>319</v>
      </c>
      <c r="P1587" s="6">
        <f t="shared" si="123"/>
        <v>0.50783699059561127</v>
      </c>
    </row>
    <row r="1588" spans="1:16" x14ac:dyDescent="0.25">
      <c r="A1588" t="s">
        <v>17</v>
      </c>
      <c r="B1588" s="4" t="str">
        <f t="shared" si="124"/>
        <v>006 - 021</v>
      </c>
      <c r="C1588" s="1" t="s">
        <v>32</v>
      </c>
      <c r="D1588" s="1" t="s">
        <v>43</v>
      </c>
      <c r="E1588" s="7">
        <v>464</v>
      </c>
      <c r="F1588">
        <v>668</v>
      </c>
      <c r="G1588" s="6">
        <f t="shared" si="120"/>
        <v>0.69461077844311381</v>
      </c>
      <c r="H1588">
        <v>411</v>
      </c>
      <c r="I1588">
        <v>576</v>
      </c>
      <c r="J1588" s="6">
        <f t="shared" si="121"/>
        <v>0.71354166666666663</v>
      </c>
      <c r="K1588">
        <v>9</v>
      </c>
      <c r="L1588">
        <v>17</v>
      </c>
      <c r="M1588" s="6">
        <f t="shared" si="122"/>
        <v>0.52941176470588236</v>
      </c>
      <c r="N1588">
        <v>44</v>
      </c>
      <c r="O1588">
        <v>75</v>
      </c>
      <c r="P1588" s="6">
        <f t="shared" si="123"/>
        <v>0.58666666666666667</v>
      </c>
    </row>
    <row r="1589" spans="1:16" x14ac:dyDescent="0.25">
      <c r="A1589" t="s">
        <v>17</v>
      </c>
      <c r="B1589" s="4" t="str">
        <f t="shared" si="124"/>
        <v>006 - 022</v>
      </c>
      <c r="C1589" s="1" t="s">
        <v>32</v>
      </c>
      <c r="D1589" s="1" t="s">
        <v>44</v>
      </c>
      <c r="E1589" s="7">
        <v>2630</v>
      </c>
      <c r="F1589">
        <v>3976</v>
      </c>
      <c r="G1589" s="6">
        <f t="shared" si="120"/>
        <v>0.66146881287726356</v>
      </c>
      <c r="H1589">
        <v>2416</v>
      </c>
      <c r="I1589">
        <v>3490</v>
      </c>
      <c r="J1589" s="6">
        <f t="shared" si="121"/>
        <v>0.69226361031518624</v>
      </c>
      <c r="K1589">
        <v>50</v>
      </c>
      <c r="L1589">
        <v>103</v>
      </c>
      <c r="M1589" s="6">
        <f t="shared" si="122"/>
        <v>0.4854368932038835</v>
      </c>
      <c r="N1589">
        <v>164</v>
      </c>
      <c r="O1589">
        <v>383</v>
      </c>
      <c r="P1589" s="6">
        <f t="shared" si="123"/>
        <v>0.42819843342036551</v>
      </c>
    </row>
    <row r="1590" spans="1:16" x14ac:dyDescent="0.25">
      <c r="A1590" t="s">
        <v>17</v>
      </c>
      <c r="B1590" s="4" t="str">
        <f t="shared" si="124"/>
        <v>006 - 023</v>
      </c>
      <c r="C1590" s="1" t="s">
        <v>32</v>
      </c>
      <c r="D1590" s="1" t="s">
        <v>45</v>
      </c>
      <c r="E1590" s="7">
        <v>1214</v>
      </c>
      <c r="F1590">
        <v>1796</v>
      </c>
      <c r="G1590" s="6">
        <f t="shared" si="120"/>
        <v>0.67594654788418707</v>
      </c>
      <c r="H1590">
        <v>1058</v>
      </c>
      <c r="I1590">
        <v>1519</v>
      </c>
      <c r="J1590" s="6">
        <f t="shared" si="121"/>
        <v>0.6965108624094799</v>
      </c>
      <c r="K1590">
        <v>38</v>
      </c>
      <c r="L1590">
        <v>70</v>
      </c>
      <c r="M1590" s="6">
        <f t="shared" si="122"/>
        <v>0.54285714285714282</v>
      </c>
      <c r="N1590">
        <v>118</v>
      </c>
      <c r="O1590">
        <v>207</v>
      </c>
      <c r="P1590" s="6">
        <f t="shared" si="123"/>
        <v>0.57004830917874394</v>
      </c>
    </row>
    <row r="1591" spans="1:16" x14ac:dyDescent="0.25">
      <c r="A1591" t="s">
        <v>17</v>
      </c>
      <c r="B1591" s="4" t="str">
        <f t="shared" si="124"/>
        <v>006 - 024</v>
      </c>
      <c r="C1591" s="1" t="s">
        <v>32</v>
      </c>
      <c r="D1591" s="1" t="s">
        <v>46</v>
      </c>
      <c r="E1591" s="7">
        <v>605</v>
      </c>
      <c r="F1591">
        <v>896</v>
      </c>
      <c r="G1591" s="6">
        <f t="shared" si="120"/>
        <v>0.6752232142857143</v>
      </c>
      <c r="H1591">
        <v>539</v>
      </c>
      <c r="I1591">
        <v>771</v>
      </c>
      <c r="J1591" s="6">
        <f t="shared" si="121"/>
        <v>0.69909208819714652</v>
      </c>
      <c r="K1591">
        <v>17</v>
      </c>
      <c r="L1591">
        <v>30</v>
      </c>
      <c r="M1591" s="6">
        <f t="shared" si="122"/>
        <v>0.56666666666666665</v>
      </c>
      <c r="N1591">
        <v>49</v>
      </c>
      <c r="O1591">
        <v>95</v>
      </c>
      <c r="P1591" s="6">
        <f t="shared" si="123"/>
        <v>0.51578947368421058</v>
      </c>
    </row>
    <row r="1592" spans="1:16" x14ac:dyDescent="0.25">
      <c r="A1592" t="s">
        <v>17</v>
      </c>
      <c r="B1592" s="4" t="str">
        <f t="shared" si="124"/>
        <v>006 - 025</v>
      </c>
      <c r="C1592" s="1" t="s">
        <v>32</v>
      </c>
      <c r="D1592" s="1" t="s">
        <v>54</v>
      </c>
      <c r="E1592" s="7">
        <v>293</v>
      </c>
      <c r="F1592">
        <v>389</v>
      </c>
      <c r="G1592" s="6">
        <f t="shared" si="120"/>
        <v>0.7532133676092545</v>
      </c>
      <c r="H1592">
        <v>269</v>
      </c>
      <c r="I1592">
        <v>353</v>
      </c>
      <c r="J1592" s="6">
        <f t="shared" si="121"/>
        <v>0.76203966005665724</v>
      </c>
      <c r="K1592">
        <v>6</v>
      </c>
      <c r="L1592">
        <v>7</v>
      </c>
      <c r="M1592" s="6">
        <f t="shared" si="122"/>
        <v>0.8571428571428571</v>
      </c>
      <c r="N1592">
        <v>18</v>
      </c>
      <c r="O1592">
        <v>29</v>
      </c>
      <c r="P1592" s="6">
        <f t="shared" si="123"/>
        <v>0.62068965517241381</v>
      </c>
    </row>
    <row r="1593" spans="1:16" x14ac:dyDescent="0.25">
      <c r="A1593" t="s">
        <v>17</v>
      </c>
      <c r="B1593" s="4" t="str">
        <f t="shared" si="124"/>
        <v>006 - 026</v>
      </c>
      <c r="C1593" s="1" t="s">
        <v>32</v>
      </c>
      <c r="D1593" s="1" t="s">
        <v>47</v>
      </c>
      <c r="E1593" s="7">
        <v>1060</v>
      </c>
      <c r="F1593">
        <v>1692</v>
      </c>
      <c r="G1593" s="6">
        <f t="shared" si="120"/>
        <v>0.62647754137115841</v>
      </c>
      <c r="H1593">
        <v>948</v>
      </c>
      <c r="I1593">
        <v>1459</v>
      </c>
      <c r="J1593" s="6">
        <f t="shared" si="121"/>
        <v>0.64976010966415354</v>
      </c>
      <c r="K1593">
        <v>25</v>
      </c>
      <c r="L1593">
        <v>41</v>
      </c>
      <c r="M1593" s="6">
        <f t="shared" si="122"/>
        <v>0.6097560975609756</v>
      </c>
      <c r="N1593">
        <v>87</v>
      </c>
      <c r="O1593">
        <v>192</v>
      </c>
      <c r="P1593" s="6">
        <f t="shared" si="123"/>
        <v>0.453125</v>
      </c>
    </row>
    <row r="1594" spans="1:16" x14ac:dyDescent="0.25">
      <c r="A1594" t="s">
        <v>17</v>
      </c>
      <c r="B1594" s="4" t="str">
        <f t="shared" si="124"/>
        <v>006 - 027</v>
      </c>
      <c r="C1594" s="1" t="s">
        <v>32</v>
      </c>
      <c r="D1594" s="1" t="s">
        <v>55</v>
      </c>
      <c r="E1594" s="7">
        <v>870</v>
      </c>
      <c r="F1594">
        <v>1363</v>
      </c>
      <c r="G1594" s="6">
        <f t="shared" si="120"/>
        <v>0.63829787234042556</v>
      </c>
      <c r="H1594">
        <v>722</v>
      </c>
      <c r="I1594">
        <v>1055</v>
      </c>
      <c r="J1594" s="6">
        <f t="shared" si="121"/>
        <v>0.68436018957345968</v>
      </c>
      <c r="K1594">
        <v>53</v>
      </c>
      <c r="L1594">
        <v>85</v>
      </c>
      <c r="M1594" s="6">
        <f t="shared" si="122"/>
        <v>0.62352941176470589</v>
      </c>
      <c r="N1594">
        <v>95</v>
      </c>
      <c r="O1594">
        <v>223</v>
      </c>
      <c r="P1594" s="6">
        <f t="shared" si="123"/>
        <v>0.42600896860986548</v>
      </c>
    </row>
    <row r="1595" spans="1:16" x14ac:dyDescent="0.25">
      <c r="A1595" t="s">
        <v>17</v>
      </c>
      <c r="B1595" s="4" t="str">
        <f t="shared" si="124"/>
        <v>006 - 028</v>
      </c>
      <c r="C1595" s="1" t="s">
        <v>32</v>
      </c>
      <c r="D1595" s="1" t="s">
        <v>56</v>
      </c>
      <c r="E1595" s="7">
        <v>636</v>
      </c>
      <c r="F1595">
        <v>857</v>
      </c>
      <c r="G1595" s="6">
        <f t="shared" si="120"/>
        <v>0.74212368728121358</v>
      </c>
      <c r="H1595">
        <v>531</v>
      </c>
      <c r="I1595">
        <v>698</v>
      </c>
      <c r="J1595" s="6">
        <f t="shared" si="121"/>
        <v>0.76074498567335247</v>
      </c>
      <c r="K1595">
        <v>33</v>
      </c>
      <c r="L1595">
        <v>45</v>
      </c>
      <c r="M1595" s="6">
        <f t="shared" si="122"/>
        <v>0.73333333333333328</v>
      </c>
      <c r="N1595">
        <v>72</v>
      </c>
      <c r="O1595">
        <v>114</v>
      </c>
      <c r="P1595" s="6">
        <f t="shared" si="123"/>
        <v>0.63157894736842102</v>
      </c>
    </row>
    <row r="1596" spans="1:16" x14ac:dyDescent="0.25">
      <c r="A1596" t="s">
        <v>17</v>
      </c>
      <c r="B1596" s="4" t="str">
        <f t="shared" si="124"/>
        <v>006 - 029</v>
      </c>
      <c r="C1596" s="1" t="s">
        <v>32</v>
      </c>
      <c r="D1596" s="1" t="s">
        <v>48</v>
      </c>
      <c r="E1596" s="7">
        <v>583</v>
      </c>
      <c r="F1596">
        <v>842</v>
      </c>
      <c r="G1596" s="6">
        <f t="shared" si="120"/>
        <v>0.69239904988123513</v>
      </c>
      <c r="H1596">
        <v>526</v>
      </c>
      <c r="I1596">
        <v>738</v>
      </c>
      <c r="J1596" s="6">
        <f t="shared" si="121"/>
        <v>0.7127371273712737</v>
      </c>
      <c r="K1596">
        <v>17</v>
      </c>
      <c r="L1596">
        <v>26</v>
      </c>
      <c r="M1596" s="6">
        <f t="shared" si="122"/>
        <v>0.65384615384615385</v>
      </c>
      <c r="N1596">
        <v>40</v>
      </c>
      <c r="O1596">
        <v>78</v>
      </c>
      <c r="P1596" s="6">
        <f t="shared" si="123"/>
        <v>0.51282051282051277</v>
      </c>
    </row>
    <row r="1597" spans="1:16" x14ac:dyDescent="0.25">
      <c r="A1597" t="s">
        <v>17</v>
      </c>
      <c r="B1597" s="4" t="str">
        <f t="shared" si="124"/>
        <v>007 - 001</v>
      </c>
      <c r="C1597" s="1" t="s">
        <v>33</v>
      </c>
      <c r="D1597" s="1" t="s">
        <v>25</v>
      </c>
      <c r="E1597" s="7">
        <v>826</v>
      </c>
      <c r="F1597">
        <v>1016</v>
      </c>
      <c r="G1597" s="6">
        <f t="shared" si="120"/>
        <v>0.81299212598425197</v>
      </c>
      <c r="H1597">
        <v>683</v>
      </c>
      <c r="I1597">
        <v>815</v>
      </c>
      <c r="J1597" s="6">
        <f t="shared" si="121"/>
        <v>0.83803680981595097</v>
      </c>
      <c r="K1597">
        <v>41</v>
      </c>
      <c r="L1597">
        <v>54</v>
      </c>
      <c r="M1597" s="6">
        <f t="shared" si="122"/>
        <v>0.7592592592592593</v>
      </c>
      <c r="N1597">
        <v>102</v>
      </c>
      <c r="O1597">
        <v>147</v>
      </c>
      <c r="P1597" s="6">
        <f t="shared" si="123"/>
        <v>0.69387755102040816</v>
      </c>
    </row>
    <row r="1598" spans="1:16" x14ac:dyDescent="0.25">
      <c r="A1598" t="s">
        <v>17</v>
      </c>
      <c r="B1598" s="4" t="str">
        <f t="shared" si="124"/>
        <v>007 - 002</v>
      </c>
      <c r="C1598" s="1" t="s">
        <v>33</v>
      </c>
      <c r="D1598" s="1" t="s">
        <v>27</v>
      </c>
      <c r="E1598" s="7">
        <v>1175</v>
      </c>
      <c r="F1598">
        <v>1512</v>
      </c>
      <c r="G1598" s="6">
        <f t="shared" si="120"/>
        <v>0.77711640211640209</v>
      </c>
      <c r="H1598">
        <v>657</v>
      </c>
      <c r="I1598">
        <v>804</v>
      </c>
      <c r="J1598" s="6">
        <f t="shared" si="121"/>
        <v>0.81716417910447758</v>
      </c>
      <c r="K1598">
        <v>268</v>
      </c>
      <c r="L1598">
        <v>354</v>
      </c>
      <c r="M1598" s="6">
        <f t="shared" si="122"/>
        <v>0.75706214689265539</v>
      </c>
      <c r="N1598">
        <v>250</v>
      </c>
      <c r="O1598">
        <v>354</v>
      </c>
      <c r="P1598" s="6">
        <f t="shared" si="123"/>
        <v>0.70621468926553677</v>
      </c>
    </row>
    <row r="1599" spans="1:16" x14ac:dyDescent="0.25">
      <c r="A1599" t="s">
        <v>17</v>
      </c>
      <c r="B1599" s="4" t="str">
        <f t="shared" si="124"/>
        <v>007 - 003</v>
      </c>
      <c r="C1599" s="1" t="s">
        <v>33</v>
      </c>
      <c r="D1599" s="1" t="s">
        <v>28</v>
      </c>
      <c r="E1599" s="7">
        <v>1594</v>
      </c>
      <c r="F1599">
        <v>2009</v>
      </c>
      <c r="G1599" s="6">
        <f t="shared" si="120"/>
        <v>0.79342956694873068</v>
      </c>
      <c r="H1599">
        <v>958</v>
      </c>
      <c r="I1599">
        <v>1132</v>
      </c>
      <c r="J1599" s="6">
        <f t="shared" si="121"/>
        <v>0.8462897526501767</v>
      </c>
      <c r="K1599">
        <v>363</v>
      </c>
      <c r="L1599">
        <v>452</v>
      </c>
      <c r="M1599" s="6">
        <f t="shared" si="122"/>
        <v>0.80309734513274333</v>
      </c>
      <c r="N1599">
        <v>273</v>
      </c>
      <c r="O1599">
        <v>425</v>
      </c>
      <c r="P1599" s="6">
        <f t="shared" si="123"/>
        <v>0.64235294117647057</v>
      </c>
    </row>
    <row r="1600" spans="1:16" x14ac:dyDescent="0.25">
      <c r="A1600" t="s">
        <v>17</v>
      </c>
      <c r="B1600" s="4" t="str">
        <f t="shared" si="124"/>
        <v>007 - 004</v>
      </c>
      <c r="C1600" s="1" t="s">
        <v>33</v>
      </c>
      <c r="D1600" s="1" t="s">
        <v>29</v>
      </c>
      <c r="E1600" s="7">
        <v>1623</v>
      </c>
      <c r="F1600">
        <v>2129</v>
      </c>
      <c r="G1600" s="6">
        <f t="shared" si="120"/>
        <v>0.76232973226867073</v>
      </c>
      <c r="H1600">
        <v>958</v>
      </c>
      <c r="I1600">
        <v>1180</v>
      </c>
      <c r="J1600" s="6">
        <f t="shared" si="121"/>
        <v>0.81186440677966099</v>
      </c>
      <c r="K1600">
        <v>361</v>
      </c>
      <c r="L1600">
        <v>500</v>
      </c>
      <c r="M1600" s="6">
        <f t="shared" si="122"/>
        <v>0.72199999999999998</v>
      </c>
      <c r="N1600">
        <v>304</v>
      </c>
      <c r="O1600">
        <v>449</v>
      </c>
      <c r="P1600" s="6">
        <f t="shared" si="123"/>
        <v>0.6770601336302895</v>
      </c>
    </row>
    <row r="1601" spans="1:16" x14ac:dyDescent="0.25">
      <c r="A1601" t="s">
        <v>17</v>
      </c>
      <c r="B1601" s="4" t="str">
        <f t="shared" si="124"/>
        <v>007 - 005</v>
      </c>
      <c r="C1601" s="1" t="s">
        <v>33</v>
      </c>
      <c r="D1601" s="1" t="s">
        <v>30</v>
      </c>
      <c r="E1601" s="7">
        <v>2022</v>
      </c>
      <c r="F1601">
        <v>2562</v>
      </c>
      <c r="G1601" s="6">
        <f t="shared" si="120"/>
        <v>0.78922716627634659</v>
      </c>
      <c r="H1601">
        <v>1276</v>
      </c>
      <c r="I1601">
        <v>1552</v>
      </c>
      <c r="J1601" s="6">
        <f t="shared" si="121"/>
        <v>0.82216494845360821</v>
      </c>
      <c r="K1601">
        <v>403</v>
      </c>
      <c r="L1601">
        <v>524</v>
      </c>
      <c r="M1601" s="6">
        <f t="shared" si="122"/>
        <v>0.76908396946564883</v>
      </c>
      <c r="N1601">
        <v>343</v>
      </c>
      <c r="O1601">
        <v>486</v>
      </c>
      <c r="P1601" s="6">
        <f t="shared" si="123"/>
        <v>0.70576131687242794</v>
      </c>
    </row>
    <row r="1602" spans="1:16" x14ac:dyDescent="0.25">
      <c r="A1602" t="s">
        <v>17</v>
      </c>
      <c r="B1602" s="4" t="str">
        <f t="shared" si="124"/>
        <v>007 - 006</v>
      </c>
      <c r="C1602" s="1" t="s">
        <v>33</v>
      </c>
      <c r="D1602" s="1" t="s">
        <v>32</v>
      </c>
      <c r="E1602" s="7">
        <v>1877</v>
      </c>
      <c r="F1602">
        <v>2413</v>
      </c>
      <c r="G1602" s="6">
        <f t="shared" si="120"/>
        <v>0.77786987152921672</v>
      </c>
      <c r="H1602">
        <v>1425</v>
      </c>
      <c r="I1602">
        <v>1757</v>
      </c>
      <c r="J1602" s="6">
        <f t="shared" si="121"/>
        <v>0.81104154809334095</v>
      </c>
      <c r="K1602">
        <v>207</v>
      </c>
      <c r="L1602">
        <v>273</v>
      </c>
      <c r="M1602" s="6">
        <f t="shared" si="122"/>
        <v>0.75824175824175821</v>
      </c>
      <c r="N1602">
        <v>245</v>
      </c>
      <c r="O1602">
        <v>383</v>
      </c>
      <c r="P1602" s="6">
        <f t="shared" si="123"/>
        <v>0.63968668407310703</v>
      </c>
    </row>
    <row r="1603" spans="1:16" x14ac:dyDescent="0.25">
      <c r="A1603" t="s">
        <v>17</v>
      </c>
      <c r="B1603" s="4" t="str">
        <f t="shared" si="124"/>
        <v>007 - 007</v>
      </c>
      <c r="C1603" s="1" t="s">
        <v>33</v>
      </c>
      <c r="D1603" s="1" t="s">
        <v>33</v>
      </c>
      <c r="E1603" s="7">
        <v>2493</v>
      </c>
      <c r="F1603">
        <v>3236</v>
      </c>
      <c r="G1603" s="6">
        <f t="shared" si="120"/>
        <v>0.77039555006180471</v>
      </c>
      <c r="H1603">
        <v>1873</v>
      </c>
      <c r="I1603">
        <v>2312</v>
      </c>
      <c r="J1603" s="6">
        <f t="shared" si="121"/>
        <v>0.81012110726643594</v>
      </c>
      <c r="K1603">
        <v>244</v>
      </c>
      <c r="L1603">
        <v>351</v>
      </c>
      <c r="M1603" s="6">
        <f t="shared" si="122"/>
        <v>0.6951566951566952</v>
      </c>
      <c r="N1603">
        <v>376</v>
      </c>
      <c r="O1603">
        <v>573</v>
      </c>
      <c r="P1603" s="6">
        <f t="shared" si="123"/>
        <v>0.65619546247818494</v>
      </c>
    </row>
    <row r="1604" spans="1:16" x14ac:dyDescent="0.25">
      <c r="A1604" t="s">
        <v>17</v>
      </c>
      <c r="B1604" s="4" t="str">
        <f t="shared" si="124"/>
        <v>007 - 008</v>
      </c>
      <c r="C1604" s="1" t="s">
        <v>33</v>
      </c>
      <c r="D1604" s="1" t="s">
        <v>31</v>
      </c>
      <c r="E1604" s="7">
        <v>1772</v>
      </c>
      <c r="F1604">
        <v>2239</v>
      </c>
      <c r="G1604" s="6">
        <f t="shared" si="120"/>
        <v>0.79142474318892364</v>
      </c>
      <c r="H1604">
        <v>1366</v>
      </c>
      <c r="I1604">
        <v>1655</v>
      </c>
      <c r="J1604" s="6">
        <f t="shared" si="121"/>
        <v>0.82537764350453169</v>
      </c>
      <c r="K1604">
        <v>149</v>
      </c>
      <c r="L1604">
        <v>202</v>
      </c>
      <c r="M1604" s="6">
        <f t="shared" si="122"/>
        <v>0.73762376237623761</v>
      </c>
      <c r="N1604">
        <v>257</v>
      </c>
      <c r="O1604">
        <v>382</v>
      </c>
      <c r="P1604" s="6">
        <f t="shared" si="123"/>
        <v>0.67277486910994766</v>
      </c>
    </row>
    <row r="1605" spans="1:16" x14ac:dyDescent="0.25">
      <c r="A1605" t="s">
        <v>17</v>
      </c>
      <c r="B1605" s="4" t="str">
        <f t="shared" si="124"/>
        <v>007 - 009</v>
      </c>
      <c r="C1605" s="1" t="s">
        <v>33</v>
      </c>
      <c r="D1605" s="1" t="s">
        <v>34</v>
      </c>
      <c r="E1605" s="7">
        <v>3537</v>
      </c>
      <c r="F1605">
        <v>4296</v>
      </c>
      <c r="G1605" s="6">
        <f t="shared" si="120"/>
        <v>0.8233240223463687</v>
      </c>
      <c r="H1605">
        <v>3036</v>
      </c>
      <c r="I1605">
        <v>3553</v>
      </c>
      <c r="J1605" s="6">
        <f t="shared" si="121"/>
        <v>0.85448916408668729</v>
      </c>
      <c r="K1605">
        <v>142</v>
      </c>
      <c r="L1605">
        <v>201</v>
      </c>
      <c r="M1605" s="6">
        <f t="shared" si="122"/>
        <v>0.70646766169154229</v>
      </c>
      <c r="N1605">
        <v>359</v>
      </c>
      <c r="O1605">
        <v>542</v>
      </c>
      <c r="P1605" s="6">
        <f t="shared" si="123"/>
        <v>0.66236162361623618</v>
      </c>
    </row>
    <row r="1606" spans="1:16" x14ac:dyDescent="0.25">
      <c r="A1606" t="s">
        <v>17</v>
      </c>
      <c r="B1606" s="4" t="str">
        <f t="shared" si="124"/>
        <v>007 - 010</v>
      </c>
      <c r="C1606" s="1" t="s">
        <v>33</v>
      </c>
      <c r="D1606" s="1" t="s">
        <v>35</v>
      </c>
      <c r="E1606" s="7">
        <v>3220</v>
      </c>
      <c r="F1606">
        <v>4022</v>
      </c>
      <c r="G1606" s="6">
        <f t="shared" ref="G1606:G1669" si="125">IFERROR(E1606/F1606,0)</f>
        <v>0.80059671805072108</v>
      </c>
      <c r="H1606">
        <v>2584</v>
      </c>
      <c r="I1606">
        <v>3149</v>
      </c>
      <c r="J1606" s="6">
        <f t="shared" ref="J1606:J1669" si="126">IFERROR(H1606/I1606,0)</f>
        <v>0.82057796125754212</v>
      </c>
      <c r="K1606">
        <v>221</v>
      </c>
      <c r="L1606">
        <v>278</v>
      </c>
      <c r="M1606" s="6">
        <f t="shared" ref="M1606:M1669" si="127">IFERROR(K1606/L1606,0)</f>
        <v>0.79496402877697847</v>
      </c>
      <c r="N1606">
        <v>415</v>
      </c>
      <c r="O1606">
        <v>595</v>
      </c>
      <c r="P1606" s="6">
        <f t="shared" ref="P1606:P1669" si="128">IFERROR(N1606/O1606,0)</f>
        <v>0.69747899159663862</v>
      </c>
    </row>
    <row r="1607" spans="1:16" x14ac:dyDescent="0.25">
      <c r="A1607" t="s">
        <v>17</v>
      </c>
      <c r="B1607" s="4" t="str">
        <f t="shared" ref="B1607:B1670" si="129">CONCATENATE(C1607," - ",D1607)</f>
        <v>007 - 011</v>
      </c>
      <c r="C1607" s="1" t="s">
        <v>33</v>
      </c>
      <c r="D1607" s="1" t="s">
        <v>36</v>
      </c>
      <c r="E1607" s="7">
        <v>3661</v>
      </c>
      <c r="F1607">
        <v>4557</v>
      </c>
      <c r="G1607" s="6">
        <f t="shared" si="125"/>
        <v>0.80337941628264209</v>
      </c>
      <c r="H1607">
        <v>3294</v>
      </c>
      <c r="I1607">
        <v>3983</v>
      </c>
      <c r="J1607" s="6">
        <f t="shared" si="126"/>
        <v>0.82701481295505896</v>
      </c>
      <c r="K1607">
        <v>85</v>
      </c>
      <c r="L1607">
        <v>125</v>
      </c>
      <c r="M1607" s="6">
        <f t="shared" si="127"/>
        <v>0.68</v>
      </c>
      <c r="N1607">
        <v>282</v>
      </c>
      <c r="O1607">
        <v>449</v>
      </c>
      <c r="P1607" s="6">
        <f t="shared" si="128"/>
        <v>0.62806236080178168</v>
      </c>
    </row>
    <row r="1608" spans="1:16" x14ac:dyDescent="0.25">
      <c r="A1608" t="s">
        <v>17</v>
      </c>
      <c r="B1608" s="4" t="str">
        <f t="shared" si="129"/>
        <v>007 - 012</v>
      </c>
      <c r="C1608" s="1" t="s">
        <v>33</v>
      </c>
      <c r="D1608" s="1" t="s">
        <v>37</v>
      </c>
      <c r="E1608" s="7">
        <v>2103</v>
      </c>
      <c r="F1608">
        <v>2755</v>
      </c>
      <c r="G1608" s="6">
        <f t="shared" si="125"/>
        <v>0.76333938294010895</v>
      </c>
      <c r="H1608">
        <v>1877</v>
      </c>
      <c r="I1608">
        <v>2388</v>
      </c>
      <c r="J1608" s="6">
        <f t="shared" si="126"/>
        <v>0.78601340033500833</v>
      </c>
      <c r="K1608">
        <v>35</v>
      </c>
      <c r="L1608">
        <v>52</v>
      </c>
      <c r="M1608" s="6">
        <f t="shared" si="127"/>
        <v>0.67307692307692313</v>
      </c>
      <c r="N1608">
        <v>191</v>
      </c>
      <c r="O1608">
        <v>315</v>
      </c>
      <c r="P1608" s="6">
        <f t="shared" si="128"/>
        <v>0.6063492063492063</v>
      </c>
    </row>
    <row r="1609" spans="1:16" x14ac:dyDescent="0.25">
      <c r="A1609" t="s">
        <v>17</v>
      </c>
      <c r="B1609" s="4" t="str">
        <f t="shared" si="129"/>
        <v>007 - 013</v>
      </c>
      <c r="C1609" s="1" t="s">
        <v>33</v>
      </c>
      <c r="D1609" s="1" t="s">
        <v>38</v>
      </c>
      <c r="E1609" s="7">
        <v>1901</v>
      </c>
      <c r="F1609">
        <v>2516</v>
      </c>
      <c r="G1609" s="6">
        <f t="shared" si="125"/>
        <v>0.75556438791732905</v>
      </c>
      <c r="H1609">
        <v>1651</v>
      </c>
      <c r="I1609">
        <v>2111</v>
      </c>
      <c r="J1609" s="6">
        <f t="shared" si="126"/>
        <v>0.78209379441023208</v>
      </c>
      <c r="K1609">
        <v>69</v>
      </c>
      <c r="L1609">
        <v>103</v>
      </c>
      <c r="M1609" s="6">
        <f t="shared" si="127"/>
        <v>0.66990291262135926</v>
      </c>
      <c r="N1609">
        <v>181</v>
      </c>
      <c r="O1609">
        <v>302</v>
      </c>
      <c r="P1609" s="6">
        <f t="shared" si="128"/>
        <v>0.59933774834437081</v>
      </c>
    </row>
    <row r="1610" spans="1:16" x14ac:dyDescent="0.25">
      <c r="A1610" t="s">
        <v>17</v>
      </c>
      <c r="B1610" s="4" t="str">
        <f t="shared" si="129"/>
        <v>007 - 014</v>
      </c>
      <c r="C1610" s="1" t="s">
        <v>33</v>
      </c>
      <c r="D1610" s="1" t="s">
        <v>39</v>
      </c>
      <c r="E1610" s="7">
        <v>1433</v>
      </c>
      <c r="F1610">
        <v>1802</v>
      </c>
      <c r="G1610" s="6">
        <f t="shared" si="125"/>
        <v>0.79522752497225302</v>
      </c>
      <c r="H1610">
        <v>1017</v>
      </c>
      <c r="I1610">
        <v>1229</v>
      </c>
      <c r="J1610" s="6">
        <f t="shared" si="126"/>
        <v>0.82750203417412527</v>
      </c>
      <c r="K1610">
        <v>195</v>
      </c>
      <c r="L1610">
        <v>245</v>
      </c>
      <c r="M1610" s="6">
        <f t="shared" si="127"/>
        <v>0.79591836734693877</v>
      </c>
      <c r="N1610">
        <v>221</v>
      </c>
      <c r="O1610">
        <v>328</v>
      </c>
      <c r="P1610" s="6">
        <f t="shared" si="128"/>
        <v>0.67378048780487809</v>
      </c>
    </row>
    <row r="1611" spans="1:16" x14ac:dyDescent="0.25">
      <c r="A1611" t="s">
        <v>17</v>
      </c>
      <c r="B1611" s="4" t="str">
        <f t="shared" si="129"/>
        <v>007 - 015</v>
      </c>
      <c r="C1611" s="1" t="s">
        <v>33</v>
      </c>
      <c r="D1611" s="1" t="s">
        <v>51</v>
      </c>
      <c r="E1611" s="7">
        <v>1548</v>
      </c>
      <c r="F1611">
        <v>1934</v>
      </c>
      <c r="G1611" s="6">
        <f t="shared" si="125"/>
        <v>0.80041365046535673</v>
      </c>
      <c r="H1611">
        <v>1357</v>
      </c>
      <c r="I1611">
        <v>1662</v>
      </c>
      <c r="J1611" s="6">
        <f t="shared" si="126"/>
        <v>0.81648616125150419</v>
      </c>
      <c r="K1611">
        <v>36</v>
      </c>
      <c r="L1611">
        <v>46</v>
      </c>
      <c r="M1611" s="6">
        <f t="shared" si="127"/>
        <v>0.78260869565217395</v>
      </c>
      <c r="N1611">
        <v>155</v>
      </c>
      <c r="O1611">
        <v>226</v>
      </c>
      <c r="P1611" s="6">
        <f t="shared" si="128"/>
        <v>0.68584070796460173</v>
      </c>
    </row>
    <row r="1612" spans="1:16" x14ac:dyDescent="0.25">
      <c r="A1612" t="s">
        <v>17</v>
      </c>
      <c r="B1612" s="4" t="str">
        <f t="shared" si="129"/>
        <v>007 - 016</v>
      </c>
      <c r="C1612" s="1" t="s">
        <v>33</v>
      </c>
      <c r="D1612" s="1" t="s">
        <v>40</v>
      </c>
      <c r="E1612" s="7">
        <v>1247</v>
      </c>
      <c r="F1612">
        <v>1611</v>
      </c>
      <c r="G1612" s="6">
        <f t="shared" si="125"/>
        <v>0.77405338299193049</v>
      </c>
      <c r="H1612">
        <v>892</v>
      </c>
      <c r="I1612">
        <v>1100</v>
      </c>
      <c r="J1612" s="6">
        <f t="shared" si="126"/>
        <v>0.81090909090909091</v>
      </c>
      <c r="K1612">
        <v>173</v>
      </c>
      <c r="L1612">
        <v>222</v>
      </c>
      <c r="M1612" s="6">
        <f t="shared" si="127"/>
        <v>0.77927927927927931</v>
      </c>
      <c r="N1612">
        <v>182</v>
      </c>
      <c r="O1612">
        <v>289</v>
      </c>
      <c r="P1612" s="6">
        <f t="shared" si="128"/>
        <v>0.62975778546712802</v>
      </c>
    </row>
    <row r="1613" spans="1:16" x14ac:dyDescent="0.25">
      <c r="A1613" t="s">
        <v>17</v>
      </c>
      <c r="B1613" s="4" t="str">
        <f t="shared" si="129"/>
        <v>007 - 017</v>
      </c>
      <c r="C1613" s="1" t="s">
        <v>33</v>
      </c>
      <c r="D1613" s="1" t="s">
        <v>52</v>
      </c>
      <c r="E1613" s="7">
        <v>1237</v>
      </c>
      <c r="F1613">
        <v>1585</v>
      </c>
      <c r="G1613" s="6">
        <f t="shared" si="125"/>
        <v>0.78044164037854891</v>
      </c>
      <c r="H1613">
        <v>1018</v>
      </c>
      <c r="I1613">
        <v>1254</v>
      </c>
      <c r="J1613" s="6">
        <f t="shared" si="126"/>
        <v>0.81180223285486441</v>
      </c>
      <c r="K1613">
        <v>69</v>
      </c>
      <c r="L1613">
        <v>107</v>
      </c>
      <c r="M1613" s="6">
        <f t="shared" si="127"/>
        <v>0.64485981308411211</v>
      </c>
      <c r="N1613">
        <v>150</v>
      </c>
      <c r="O1613">
        <v>224</v>
      </c>
      <c r="P1613" s="6">
        <f t="shared" si="128"/>
        <v>0.6696428571428571</v>
      </c>
    </row>
    <row r="1614" spans="1:16" x14ac:dyDescent="0.25">
      <c r="A1614" t="s">
        <v>17</v>
      </c>
      <c r="B1614" s="4" t="str">
        <f t="shared" si="129"/>
        <v>007 - 018</v>
      </c>
      <c r="C1614" s="1" t="s">
        <v>33</v>
      </c>
      <c r="D1614" s="1" t="s">
        <v>41</v>
      </c>
      <c r="E1614" s="7">
        <v>725</v>
      </c>
      <c r="F1614">
        <v>844</v>
      </c>
      <c r="G1614" s="6">
        <f t="shared" si="125"/>
        <v>0.85900473933649291</v>
      </c>
      <c r="H1614">
        <v>566</v>
      </c>
      <c r="I1614">
        <v>641</v>
      </c>
      <c r="J1614" s="6">
        <f t="shared" si="126"/>
        <v>0.88299531981279256</v>
      </c>
      <c r="K1614">
        <v>44</v>
      </c>
      <c r="L1614">
        <v>58</v>
      </c>
      <c r="M1614" s="6">
        <f t="shared" si="127"/>
        <v>0.75862068965517238</v>
      </c>
      <c r="N1614">
        <v>115</v>
      </c>
      <c r="O1614">
        <v>145</v>
      </c>
      <c r="P1614" s="6">
        <f t="shared" si="128"/>
        <v>0.7931034482758621</v>
      </c>
    </row>
    <row r="1615" spans="1:16" x14ac:dyDescent="0.25">
      <c r="A1615" t="s">
        <v>17</v>
      </c>
      <c r="B1615" s="4" t="str">
        <f t="shared" si="129"/>
        <v>007 - 019</v>
      </c>
      <c r="C1615" s="1" t="s">
        <v>33</v>
      </c>
      <c r="D1615" s="1" t="s">
        <v>53</v>
      </c>
      <c r="E1615" s="7">
        <v>173</v>
      </c>
      <c r="F1615">
        <v>224</v>
      </c>
      <c r="G1615" s="6">
        <f t="shared" si="125"/>
        <v>0.7723214285714286</v>
      </c>
      <c r="H1615">
        <v>139</v>
      </c>
      <c r="I1615">
        <v>167</v>
      </c>
      <c r="J1615" s="6">
        <f t="shared" si="126"/>
        <v>0.83233532934131738</v>
      </c>
      <c r="K1615">
        <v>14</v>
      </c>
      <c r="L1615">
        <v>20</v>
      </c>
      <c r="M1615" s="6">
        <f t="shared" si="127"/>
        <v>0.7</v>
      </c>
      <c r="N1615">
        <v>20</v>
      </c>
      <c r="O1615">
        <v>37</v>
      </c>
      <c r="P1615" s="6">
        <f t="shared" si="128"/>
        <v>0.54054054054054057</v>
      </c>
    </row>
    <row r="1616" spans="1:16" x14ac:dyDescent="0.25">
      <c r="A1616" t="s">
        <v>17</v>
      </c>
      <c r="B1616" s="4" t="str">
        <f t="shared" si="129"/>
        <v>007 - 020</v>
      </c>
      <c r="C1616" s="1" t="s">
        <v>33</v>
      </c>
      <c r="D1616" s="1" t="s">
        <v>42</v>
      </c>
      <c r="E1616" s="7">
        <v>312</v>
      </c>
      <c r="F1616">
        <v>396</v>
      </c>
      <c r="G1616" s="6">
        <f t="shared" si="125"/>
        <v>0.78787878787878785</v>
      </c>
      <c r="H1616">
        <v>232</v>
      </c>
      <c r="I1616">
        <v>268</v>
      </c>
      <c r="J1616" s="6">
        <f t="shared" si="126"/>
        <v>0.86567164179104472</v>
      </c>
      <c r="K1616">
        <v>39</v>
      </c>
      <c r="L1616">
        <v>56</v>
      </c>
      <c r="M1616" s="6">
        <f t="shared" si="127"/>
        <v>0.6964285714285714</v>
      </c>
      <c r="N1616">
        <v>41</v>
      </c>
      <c r="O1616">
        <v>72</v>
      </c>
      <c r="P1616" s="6">
        <f t="shared" si="128"/>
        <v>0.56944444444444442</v>
      </c>
    </row>
    <row r="1617" spans="1:16" x14ac:dyDescent="0.25">
      <c r="A1617" t="s">
        <v>17</v>
      </c>
      <c r="B1617" s="4" t="str">
        <f t="shared" si="129"/>
        <v>007 - 021</v>
      </c>
      <c r="C1617" s="1" t="s">
        <v>33</v>
      </c>
      <c r="D1617" s="1" t="s">
        <v>43</v>
      </c>
      <c r="E1617" s="7">
        <v>511</v>
      </c>
      <c r="F1617">
        <v>680</v>
      </c>
      <c r="G1617" s="6">
        <f t="shared" si="125"/>
        <v>0.75147058823529411</v>
      </c>
      <c r="H1617">
        <v>330</v>
      </c>
      <c r="I1617">
        <v>405</v>
      </c>
      <c r="J1617" s="6">
        <f t="shared" si="126"/>
        <v>0.81481481481481477</v>
      </c>
      <c r="K1617">
        <v>76</v>
      </c>
      <c r="L1617">
        <v>113</v>
      </c>
      <c r="M1617" s="6">
        <f t="shared" si="127"/>
        <v>0.67256637168141598</v>
      </c>
      <c r="N1617">
        <v>105</v>
      </c>
      <c r="O1617">
        <v>162</v>
      </c>
      <c r="P1617" s="6">
        <f t="shared" si="128"/>
        <v>0.64814814814814814</v>
      </c>
    </row>
    <row r="1618" spans="1:16" x14ac:dyDescent="0.25">
      <c r="A1618" t="s">
        <v>17</v>
      </c>
      <c r="B1618" s="4" t="str">
        <f t="shared" si="129"/>
        <v>007 - 022</v>
      </c>
      <c r="C1618" s="1" t="s">
        <v>33</v>
      </c>
      <c r="D1618" s="1" t="s">
        <v>44</v>
      </c>
      <c r="E1618" s="7">
        <v>3876</v>
      </c>
      <c r="F1618">
        <v>4878</v>
      </c>
      <c r="G1618" s="6">
        <f t="shared" si="125"/>
        <v>0.7945879458794588</v>
      </c>
      <c r="H1618">
        <v>3162</v>
      </c>
      <c r="I1618">
        <v>3827</v>
      </c>
      <c r="J1618" s="6">
        <f t="shared" si="126"/>
        <v>0.82623464854977791</v>
      </c>
      <c r="K1618">
        <v>199</v>
      </c>
      <c r="L1618">
        <v>293</v>
      </c>
      <c r="M1618" s="6">
        <f t="shared" si="127"/>
        <v>0.67918088737201365</v>
      </c>
      <c r="N1618">
        <v>515</v>
      </c>
      <c r="O1618">
        <v>758</v>
      </c>
      <c r="P1618" s="6">
        <f t="shared" si="128"/>
        <v>0.67941952506596304</v>
      </c>
    </row>
    <row r="1619" spans="1:16" x14ac:dyDescent="0.25">
      <c r="A1619" t="s">
        <v>17</v>
      </c>
      <c r="B1619" s="4" t="str">
        <f t="shared" si="129"/>
        <v>007 - 023</v>
      </c>
      <c r="C1619" s="1" t="s">
        <v>33</v>
      </c>
      <c r="D1619" s="1" t="s">
        <v>45</v>
      </c>
      <c r="E1619" s="7">
        <v>1705</v>
      </c>
      <c r="F1619">
        <v>1965</v>
      </c>
      <c r="G1619" s="6">
        <f t="shared" si="125"/>
        <v>0.86768447837150131</v>
      </c>
      <c r="H1619">
        <v>1476</v>
      </c>
      <c r="I1619">
        <v>1667</v>
      </c>
      <c r="J1619" s="6">
        <f t="shared" si="126"/>
        <v>0.88542291541691664</v>
      </c>
      <c r="K1619">
        <v>43</v>
      </c>
      <c r="L1619">
        <v>63</v>
      </c>
      <c r="M1619" s="6">
        <f t="shared" si="127"/>
        <v>0.68253968253968256</v>
      </c>
      <c r="N1619">
        <v>186</v>
      </c>
      <c r="O1619">
        <v>235</v>
      </c>
      <c r="P1619" s="6">
        <f t="shared" si="128"/>
        <v>0.79148936170212769</v>
      </c>
    </row>
    <row r="1620" spans="1:16" x14ac:dyDescent="0.25">
      <c r="A1620" t="s">
        <v>17</v>
      </c>
      <c r="B1620" s="4" t="str">
        <f t="shared" si="129"/>
        <v>007 - 024</v>
      </c>
      <c r="C1620" s="1" t="s">
        <v>33</v>
      </c>
      <c r="D1620" s="1" t="s">
        <v>46</v>
      </c>
      <c r="E1620" s="7">
        <v>477</v>
      </c>
      <c r="F1620">
        <v>580</v>
      </c>
      <c r="G1620" s="6">
        <f t="shared" si="125"/>
        <v>0.82241379310344831</v>
      </c>
      <c r="H1620">
        <v>352</v>
      </c>
      <c r="I1620">
        <v>412</v>
      </c>
      <c r="J1620" s="6">
        <f t="shared" si="126"/>
        <v>0.85436893203883491</v>
      </c>
      <c r="K1620">
        <v>46</v>
      </c>
      <c r="L1620">
        <v>60</v>
      </c>
      <c r="M1620" s="6">
        <f t="shared" si="127"/>
        <v>0.76666666666666672</v>
      </c>
      <c r="N1620">
        <v>79</v>
      </c>
      <c r="O1620">
        <v>108</v>
      </c>
      <c r="P1620" s="6">
        <f t="shared" si="128"/>
        <v>0.73148148148148151</v>
      </c>
    </row>
    <row r="1621" spans="1:16" x14ac:dyDescent="0.25">
      <c r="A1621" t="s">
        <v>17</v>
      </c>
      <c r="B1621" s="4" t="str">
        <f t="shared" si="129"/>
        <v>008 - 001</v>
      </c>
      <c r="C1621" s="1" t="s">
        <v>31</v>
      </c>
      <c r="D1621" s="1" t="s">
        <v>25</v>
      </c>
      <c r="E1621" s="7">
        <v>1071</v>
      </c>
      <c r="F1621">
        <v>1539</v>
      </c>
      <c r="G1621" s="6">
        <f t="shared" si="125"/>
        <v>0.69590643274853803</v>
      </c>
      <c r="H1621">
        <v>650</v>
      </c>
      <c r="I1621">
        <v>884</v>
      </c>
      <c r="J1621" s="6">
        <f t="shared" si="126"/>
        <v>0.73529411764705888</v>
      </c>
      <c r="K1621">
        <v>283</v>
      </c>
      <c r="L1621">
        <v>375</v>
      </c>
      <c r="M1621" s="6">
        <f t="shared" si="127"/>
        <v>0.75466666666666671</v>
      </c>
      <c r="N1621">
        <v>138</v>
      </c>
      <c r="O1621">
        <v>280</v>
      </c>
      <c r="P1621" s="6">
        <f t="shared" si="128"/>
        <v>0.49285714285714288</v>
      </c>
    </row>
    <row r="1622" spans="1:16" x14ac:dyDescent="0.25">
      <c r="A1622" t="s">
        <v>17</v>
      </c>
      <c r="B1622" s="4" t="str">
        <f t="shared" si="129"/>
        <v>009 - 001</v>
      </c>
      <c r="C1622" s="1" t="s">
        <v>34</v>
      </c>
      <c r="D1622" s="1" t="s">
        <v>25</v>
      </c>
      <c r="E1622" s="7">
        <v>2895</v>
      </c>
      <c r="F1622">
        <v>3914</v>
      </c>
      <c r="G1622" s="6">
        <f t="shared" si="125"/>
        <v>0.73965252938170667</v>
      </c>
      <c r="H1622">
        <v>2571</v>
      </c>
      <c r="I1622">
        <v>3327</v>
      </c>
      <c r="J1622" s="6">
        <f t="shared" si="126"/>
        <v>0.77276825969341745</v>
      </c>
      <c r="K1622">
        <v>106</v>
      </c>
      <c r="L1622">
        <v>182</v>
      </c>
      <c r="M1622" s="6">
        <f t="shared" si="127"/>
        <v>0.58241758241758246</v>
      </c>
      <c r="N1622">
        <v>218</v>
      </c>
      <c r="O1622">
        <v>405</v>
      </c>
      <c r="P1622" s="6">
        <f t="shared" si="128"/>
        <v>0.53827160493827164</v>
      </c>
    </row>
    <row r="1623" spans="1:16" x14ac:dyDescent="0.25">
      <c r="A1623" t="s">
        <v>17</v>
      </c>
      <c r="B1623" s="4" t="str">
        <f t="shared" si="129"/>
        <v>009 - 002</v>
      </c>
      <c r="C1623" s="1" t="s">
        <v>34</v>
      </c>
      <c r="D1623" s="1" t="s">
        <v>27</v>
      </c>
      <c r="E1623" s="7">
        <v>885</v>
      </c>
      <c r="F1623">
        <v>1226</v>
      </c>
      <c r="G1623" s="6">
        <f t="shared" si="125"/>
        <v>0.72185970636215335</v>
      </c>
      <c r="H1623">
        <v>786</v>
      </c>
      <c r="I1623">
        <v>1040</v>
      </c>
      <c r="J1623" s="6">
        <f t="shared" si="126"/>
        <v>0.75576923076923075</v>
      </c>
      <c r="K1623">
        <v>35</v>
      </c>
      <c r="L1623">
        <v>52</v>
      </c>
      <c r="M1623" s="6">
        <f t="shared" si="127"/>
        <v>0.67307692307692313</v>
      </c>
      <c r="N1623">
        <v>64</v>
      </c>
      <c r="O1623">
        <v>134</v>
      </c>
      <c r="P1623" s="6">
        <f t="shared" si="128"/>
        <v>0.47761194029850745</v>
      </c>
    </row>
    <row r="1624" spans="1:16" x14ac:dyDescent="0.25">
      <c r="A1624" t="s">
        <v>17</v>
      </c>
      <c r="B1624" s="4" t="str">
        <f t="shared" si="129"/>
        <v>009 - 003</v>
      </c>
      <c r="C1624" s="1" t="s">
        <v>34</v>
      </c>
      <c r="D1624" s="1" t="s">
        <v>28</v>
      </c>
      <c r="E1624" s="7">
        <v>382</v>
      </c>
      <c r="F1624">
        <v>675</v>
      </c>
      <c r="G1624" s="6">
        <f t="shared" si="125"/>
        <v>0.56592592592592594</v>
      </c>
      <c r="H1624">
        <v>206</v>
      </c>
      <c r="I1624">
        <v>335</v>
      </c>
      <c r="J1624" s="6">
        <f t="shared" si="126"/>
        <v>0.61492537313432838</v>
      </c>
      <c r="K1624">
        <v>78</v>
      </c>
      <c r="L1624">
        <v>138</v>
      </c>
      <c r="M1624" s="6">
        <f t="shared" si="127"/>
        <v>0.56521739130434778</v>
      </c>
      <c r="N1624">
        <v>98</v>
      </c>
      <c r="O1624">
        <v>202</v>
      </c>
      <c r="P1624" s="6">
        <f t="shared" si="128"/>
        <v>0.48514851485148514</v>
      </c>
    </row>
    <row r="1625" spans="1:16" x14ac:dyDescent="0.25">
      <c r="A1625" t="s">
        <v>17</v>
      </c>
      <c r="B1625" s="4" t="str">
        <f t="shared" si="129"/>
        <v>009 - 004</v>
      </c>
      <c r="C1625" s="1" t="s">
        <v>34</v>
      </c>
      <c r="D1625" s="1" t="s">
        <v>29</v>
      </c>
      <c r="E1625" s="7">
        <v>1675</v>
      </c>
      <c r="F1625">
        <v>2325</v>
      </c>
      <c r="G1625" s="6">
        <f t="shared" si="125"/>
        <v>0.72043010752688175</v>
      </c>
      <c r="H1625">
        <v>1447</v>
      </c>
      <c r="I1625">
        <v>1927</v>
      </c>
      <c r="J1625" s="6">
        <f t="shared" si="126"/>
        <v>0.75090814737934608</v>
      </c>
      <c r="K1625">
        <v>84</v>
      </c>
      <c r="L1625">
        <v>140</v>
      </c>
      <c r="M1625" s="6">
        <f t="shared" si="127"/>
        <v>0.6</v>
      </c>
      <c r="N1625">
        <v>144</v>
      </c>
      <c r="O1625">
        <v>258</v>
      </c>
      <c r="P1625" s="6">
        <f t="shared" si="128"/>
        <v>0.55813953488372092</v>
      </c>
    </row>
    <row r="1626" spans="1:16" x14ac:dyDescent="0.25">
      <c r="A1626" t="s">
        <v>17</v>
      </c>
      <c r="B1626" s="4" t="str">
        <f t="shared" si="129"/>
        <v>009 - 005</v>
      </c>
      <c r="C1626" s="1" t="s">
        <v>34</v>
      </c>
      <c r="D1626" s="1" t="s">
        <v>30</v>
      </c>
      <c r="E1626" s="7">
        <v>2107</v>
      </c>
      <c r="F1626">
        <v>2934</v>
      </c>
      <c r="G1626" s="6">
        <f t="shared" si="125"/>
        <v>0.71813224267211995</v>
      </c>
      <c r="H1626">
        <v>1842</v>
      </c>
      <c r="I1626">
        <v>2438</v>
      </c>
      <c r="J1626" s="6">
        <f t="shared" si="126"/>
        <v>0.75553732567678422</v>
      </c>
      <c r="K1626">
        <v>61</v>
      </c>
      <c r="L1626">
        <v>116</v>
      </c>
      <c r="M1626" s="6">
        <f t="shared" si="127"/>
        <v>0.52586206896551724</v>
      </c>
      <c r="N1626">
        <v>204</v>
      </c>
      <c r="O1626">
        <v>380</v>
      </c>
      <c r="P1626" s="6">
        <f t="shared" si="128"/>
        <v>0.5368421052631579</v>
      </c>
    </row>
    <row r="1627" spans="1:16" x14ac:dyDescent="0.25">
      <c r="A1627" t="s">
        <v>17</v>
      </c>
      <c r="B1627" s="4" t="str">
        <f t="shared" si="129"/>
        <v>009 - 006</v>
      </c>
      <c r="C1627" s="1" t="s">
        <v>34</v>
      </c>
      <c r="D1627" s="1" t="s">
        <v>32</v>
      </c>
      <c r="E1627" s="7">
        <v>2626</v>
      </c>
      <c r="F1627">
        <v>3577</v>
      </c>
      <c r="G1627" s="6">
        <f t="shared" si="125"/>
        <v>0.73413474979032711</v>
      </c>
      <c r="H1627">
        <v>2314</v>
      </c>
      <c r="I1627">
        <v>3041</v>
      </c>
      <c r="J1627" s="6">
        <f t="shared" si="126"/>
        <v>0.76093390332127586</v>
      </c>
      <c r="K1627">
        <v>97</v>
      </c>
      <c r="L1627">
        <v>154</v>
      </c>
      <c r="M1627" s="6">
        <f t="shared" si="127"/>
        <v>0.62987012987012991</v>
      </c>
      <c r="N1627">
        <v>215</v>
      </c>
      <c r="O1627">
        <v>382</v>
      </c>
      <c r="P1627" s="6">
        <f t="shared" si="128"/>
        <v>0.56282722513089001</v>
      </c>
    </row>
    <row r="1628" spans="1:16" x14ac:dyDescent="0.25">
      <c r="A1628" t="s">
        <v>17</v>
      </c>
      <c r="B1628" s="4" t="str">
        <f t="shared" si="129"/>
        <v>009 - 007</v>
      </c>
      <c r="C1628" s="1" t="s">
        <v>34</v>
      </c>
      <c r="D1628" s="1" t="s">
        <v>33</v>
      </c>
      <c r="E1628" s="7">
        <v>2816</v>
      </c>
      <c r="F1628">
        <v>3889</v>
      </c>
      <c r="G1628" s="6">
        <f t="shared" si="125"/>
        <v>0.72409359732579071</v>
      </c>
      <c r="H1628">
        <v>2520</v>
      </c>
      <c r="I1628">
        <v>3367</v>
      </c>
      <c r="J1628" s="6">
        <f t="shared" si="126"/>
        <v>0.74844074844074848</v>
      </c>
      <c r="K1628">
        <v>84</v>
      </c>
      <c r="L1628">
        <v>142</v>
      </c>
      <c r="M1628" s="6">
        <f t="shared" si="127"/>
        <v>0.59154929577464788</v>
      </c>
      <c r="N1628">
        <v>212</v>
      </c>
      <c r="O1628">
        <v>380</v>
      </c>
      <c r="P1628" s="6">
        <f t="shared" si="128"/>
        <v>0.55789473684210522</v>
      </c>
    </row>
    <row r="1629" spans="1:16" x14ac:dyDescent="0.25">
      <c r="A1629" t="s">
        <v>17</v>
      </c>
      <c r="B1629" s="4" t="str">
        <f t="shared" si="129"/>
        <v>009 - 008</v>
      </c>
      <c r="C1629" s="1" t="s">
        <v>34</v>
      </c>
      <c r="D1629" s="1" t="s">
        <v>31</v>
      </c>
      <c r="E1629" s="7">
        <v>3995</v>
      </c>
      <c r="F1629">
        <v>5449</v>
      </c>
      <c r="G1629" s="6">
        <f t="shared" si="125"/>
        <v>0.73316204808221697</v>
      </c>
      <c r="H1629">
        <v>3555</v>
      </c>
      <c r="I1629">
        <v>4657</v>
      </c>
      <c r="J1629" s="6">
        <f t="shared" si="126"/>
        <v>0.76336697444706891</v>
      </c>
      <c r="K1629">
        <v>125</v>
      </c>
      <c r="L1629">
        <v>212</v>
      </c>
      <c r="M1629" s="6">
        <f t="shared" si="127"/>
        <v>0.589622641509434</v>
      </c>
      <c r="N1629">
        <v>315</v>
      </c>
      <c r="O1629">
        <v>580</v>
      </c>
      <c r="P1629" s="6">
        <f t="shared" si="128"/>
        <v>0.5431034482758621</v>
      </c>
    </row>
    <row r="1630" spans="1:16" x14ac:dyDescent="0.25">
      <c r="A1630" t="s">
        <v>17</v>
      </c>
      <c r="B1630" s="4" t="str">
        <f t="shared" si="129"/>
        <v>009 - 009</v>
      </c>
      <c r="C1630" s="1" t="s">
        <v>34</v>
      </c>
      <c r="D1630" s="1" t="s">
        <v>34</v>
      </c>
      <c r="E1630" s="7">
        <v>1002</v>
      </c>
      <c r="F1630">
        <v>1482</v>
      </c>
      <c r="G1630" s="6">
        <f t="shared" si="125"/>
        <v>0.67611336032388669</v>
      </c>
      <c r="H1630">
        <v>808</v>
      </c>
      <c r="I1630">
        <v>1118</v>
      </c>
      <c r="J1630" s="6">
        <f t="shared" si="126"/>
        <v>0.72271914132379245</v>
      </c>
      <c r="K1630">
        <v>89</v>
      </c>
      <c r="L1630">
        <v>156</v>
      </c>
      <c r="M1630" s="6">
        <f t="shared" si="127"/>
        <v>0.57051282051282048</v>
      </c>
      <c r="N1630">
        <v>105</v>
      </c>
      <c r="O1630">
        <v>208</v>
      </c>
      <c r="P1630" s="6">
        <f t="shared" si="128"/>
        <v>0.50480769230769229</v>
      </c>
    </row>
    <row r="1631" spans="1:16" x14ac:dyDescent="0.25">
      <c r="A1631" t="s">
        <v>17</v>
      </c>
      <c r="B1631" s="4" t="str">
        <f t="shared" si="129"/>
        <v>009 - 010</v>
      </c>
      <c r="C1631" s="1" t="s">
        <v>34</v>
      </c>
      <c r="D1631" s="1" t="s">
        <v>35</v>
      </c>
      <c r="E1631" s="7">
        <v>1772</v>
      </c>
      <c r="F1631">
        <v>2535</v>
      </c>
      <c r="G1631" s="6">
        <f t="shared" si="125"/>
        <v>0.69901380670611435</v>
      </c>
      <c r="H1631">
        <v>1529</v>
      </c>
      <c r="I1631">
        <v>2072</v>
      </c>
      <c r="J1631" s="6">
        <f t="shared" si="126"/>
        <v>0.73793436293436299</v>
      </c>
      <c r="K1631">
        <v>89</v>
      </c>
      <c r="L1631">
        <v>153</v>
      </c>
      <c r="M1631" s="6">
        <f t="shared" si="127"/>
        <v>0.5816993464052288</v>
      </c>
      <c r="N1631">
        <v>154</v>
      </c>
      <c r="O1631">
        <v>310</v>
      </c>
      <c r="P1631" s="6">
        <f t="shared" si="128"/>
        <v>0.49677419354838709</v>
      </c>
    </row>
    <row r="1632" spans="1:16" x14ac:dyDescent="0.25">
      <c r="A1632" t="s">
        <v>17</v>
      </c>
      <c r="B1632" s="4" t="str">
        <f t="shared" si="129"/>
        <v>009 - 011</v>
      </c>
      <c r="C1632" s="1" t="s">
        <v>34</v>
      </c>
      <c r="D1632" s="1" t="s">
        <v>36</v>
      </c>
      <c r="E1632" s="7">
        <v>3005</v>
      </c>
      <c r="F1632">
        <v>4134</v>
      </c>
      <c r="G1632" s="6">
        <f t="shared" si="125"/>
        <v>0.72689888727624574</v>
      </c>
      <c r="H1632">
        <v>2546</v>
      </c>
      <c r="I1632">
        <v>3333</v>
      </c>
      <c r="J1632" s="6">
        <f t="shared" si="126"/>
        <v>0.76387638763876387</v>
      </c>
      <c r="K1632">
        <v>149</v>
      </c>
      <c r="L1632">
        <v>241</v>
      </c>
      <c r="M1632" s="6">
        <f t="shared" si="127"/>
        <v>0.61825726141078841</v>
      </c>
      <c r="N1632">
        <v>310</v>
      </c>
      <c r="O1632">
        <v>560</v>
      </c>
      <c r="P1632" s="6">
        <f t="shared" si="128"/>
        <v>0.5535714285714286</v>
      </c>
    </row>
    <row r="1633" spans="1:16" x14ac:dyDescent="0.25">
      <c r="A1633" t="s">
        <v>17</v>
      </c>
      <c r="B1633" s="4" t="str">
        <f t="shared" si="129"/>
        <v>009 - 012</v>
      </c>
      <c r="C1633" s="1" t="s">
        <v>34</v>
      </c>
      <c r="D1633" s="1" t="s">
        <v>37</v>
      </c>
      <c r="E1633" s="7">
        <v>138</v>
      </c>
      <c r="F1633">
        <v>202</v>
      </c>
      <c r="G1633" s="6">
        <f t="shared" si="125"/>
        <v>0.68316831683168322</v>
      </c>
      <c r="H1633">
        <v>123</v>
      </c>
      <c r="I1633">
        <v>169</v>
      </c>
      <c r="J1633" s="6">
        <f t="shared" si="126"/>
        <v>0.72781065088757402</v>
      </c>
      <c r="K1633">
        <v>3</v>
      </c>
      <c r="L1633">
        <v>6</v>
      </c>
      <c r="M1633" s="6">
        <f t="shared" si="127"/>
        <v>0.5</v>
      </c>
      <c r="N1633">
        <v>12</v>
      </c>
      <c r="O1633">
        <v>27</v>
      </c>
      <c r="P1633" s="6">
        <f t="shared" si="128"/>
        <v>0.44444444444444442</v>
      </c>
    </row>
    <row r="1634" spans="1:16" x14ac:dyDescent="0.25">
      <c r="A1634" t="s">
        <v>17</v>
      </c>
      <c r="B1634" s="4" t="str">
        <f t="shared" si="129"/>
        <v>009 - 013</v>
      </c>
      <c r="C1634" s="1" t="s">
        <v>34</v>
      </c>
      <c r="D1634" s="1" t="s">
        <v>38</v>
      </c>
      <c r="E1634" s="7">
        <v>1775</v>
      </c>
      <c r="F1634">
        <v>2517</v>
      </c>
      <c r="G1634" s="6">
        <f t="shared" si="125"/>
        <v>0.70520460866110446</v>
      </c>
      <c r="H1634">
        <v>1570</v>
      </c>
      <c r="I1634">
        <v>2150</v>
      </c>
      <c r="J1634" s="6">
        <f t="shared" si="126"/>
        <v>0.73023255813953492</v>
      </c>
      <c r="K1634">
        <v>67</v>
      </c>
      <c r="L1634">
        <v>97</v>
      </c>
      <c r="M1634" s="6">
        <f t="shared" si="127"/>
        <v>0.69072164948453607</v>
      </c>
      <c r="N1634">
        <v>138</v>
      </c>
      <c r="O1634">
        <v>270</v>
      </c>
      <c r="P1634" s="6">
        <f t="shared" si="128"/>
        <v>0.51111111111111107</v>
      </c>
    </row>
    <row r="1635" spans="1:16" x14ac:dyDescent="0.25">
      <c r="A1635" t="s">
        <v>17</v>
      </c>
      <c r="B1635" s="4" t="str">
        <f t="shared" si="129"/>
        <v>009 - 014</v>
      </c>
      <c r="C1635" s="1" t="s">
        <v>34</v>
      </c>
      <c r="D1635" s="1" t="s">
        <v>39</v>
      </c>
      <c r="E1635" s="7">
        <v>0</v>
      </c>
      <c r="F1635">
        <v>0</v>
      </c>
      <c r="G1635" s="6">
        <f t="shared" si="125"/>
        <v>0</v>
      </c>
      <c r="H1635">
        <v>0</v>
      </c>
      <c r="I1635">
        <v>0</v>
      </c>
      <c r="J1635" s="6">
        <f t="shared" si="126"/>
        <v>0</v>
      </c>
      <c r="K1635">
        <v>0</v>
      </c>
      <c r="L1635">
        <v>0</v>
      </c>
      <c r="M1635" s="6">
        <f t="shared" si="127"/>
        <v>0</v>
      </c>
      <c r="N1635">
        <v>0</v>
      </c>
      <c r="O1635">
        <v>0</v>
      </c>
      <c r="P1635" s="6">
        <f t="shared" si="128"/>
        <v>0</v>
      </c>
    </row>
    <row r="1636" spans="1:16" x14ac:dyDescent="0.25">
      <c r="A1636" t="s">
        <v>17</v>
      </c>
      <c r="B1636" s="4" t="str">
        <f t="shared" si="129"/>
        <v>009 - 015</v>
      </c>
      <c r="C1636" s="1" t="s">
        <v>34</v>
      </c>
      <c r="D1636" s="1" t="s">
        <v>51</v>
      </c>
      <c r="E1636" s="7">
        <v>2</v>
      </c>
      <c r="F1636">
        <v>2</v>
      </c>
      <c r="G1636" s="6">
        <f t="shared" si="125"/>
        <v>1</v>
      </c>
      <c r="H1636">
        <v>2</v>
      </c>
      <c r="I1636">
        <v>2</v>
      </c>
      <c r="J1636" s="6">
        <f t="shared" si="126"/>
        <v>1</v>
      </c>
      <c r="K1636">
        <v>0</v>
      </c>
      <c r="L1636">
        <v>0</v>
      </c>
      <c r="M1636" s="6">
        <f t="shared" si="127"/>
        <v>0</v>
      </c>
      <c r="N1636">
        <v>0</v>
      </c>
      <c r="O1636">
        <v>0</v>
      </c>
      <c r="P1636" s="6">
        <f t="shared" si="128"/>
        <v>0</v>
      </c>
    </row>
    <row r="1637" spans="1:16" x14ac:dyDescent="0.25">
      <c r="A1637" t="s">
        <v>17</v>
      </c>
      <c r="B1637" s="4" t="str">
        <f t="shared" si="129"/>
        <v>010 - 001</v>
      </c>
      <c r="C1637" s="1" t="s">
        <v>35</v>
      </c>
      <c r="D1637" s="1" t="s">
        <v>25</v>
      </c>
      <c r="E1637" s="7">
        <v>1094</v>
      </c>
      <c r="F1637">
        <v>1662</v>
      </c>
      <c r="G1637" s="6">
        <f t="shared" si="125"/>
        <v>0.6582430806257521</v>
      </c>
      <c r="H1637">
        <v>851</v>
      </c>
      <c r="I1637">
        <v>1214</v>
      </c>
      <c r="J1637" s="6">
        <f t="shared" si="126"/>
        <v>0.70098846787479407</v>
      </c>
      <c r="K1637">
        <v>88</v>
      </c>
      <c r="L1637">
        <v>136</v>
      </c>
      <c r="M1637" s="6">
        <f t="shared" si="127"/>
        <v>0.6470588235294118</v>
      </c>
      <c r="N1637">
        <v>155</v>
      </c>
      <c r="O1637">
        <v>312</v>
      </c>
      <c r="P1637" s="6">
        <f t="shared" si="128"/>
        <v>0.49679487179487181</v>
      </c>
    </row>
    <row r="1638" spans="1:16" x14ac:dyDescent="0.25">
      <c r="A1638" t="s">
        <v>17</v>
      </c>
      <c r="B1638" s="4" t="str">
        <f t="shared" si="129"/>
        <v>010 - 002</v>
      </c>
      <c r="C1638" s="1" t="s">
        <v>35</v>
      </c>
      <c r="D1638" s="1" t="s">
        <v>27</v>
      </c>
      <c r="E1638" s="7">
        <v>2864</v>
      </c>
      <c r="F1638">
        <v>3961</v>
      </c>
      <c r="G1638" s="6">
        <f t="shared" si="125"/>
        <v>0.72304973491542535</v>
      </c>
      <c r="H1638">
        <v>2029</v>
      </c>
      <c r="I1638">
        <v>2684</v>
      </c>
      <c r="J1638" s="6">
        <f t="shared" si="126"/>
        <v>0.7559612518628912</v>
      </c>
      <c r="K1638">
        <v>309</v>
      </c>
      <c r="L1638">
        <v>441</v>
      </c>
      <c r="M1638" s="6">
        <f t="shared" si="127"/>
        <v>0.70068027210884354</v>
      </c>
      <c r="N1638">
        <v>526</v>
      </c>
      <c r="O1638">
        <v>836</v>
      </c>
      <c r="P1638" s="6">
        <f t="shared" si="128"/>
        <v>0.62918660287081341</v>
      </c>
    </row>
    <row r="1639" spans="1:16" x14ac:dyDescent="0.25">
      <c r="A1639" t="s">
        <v>17</v>
      </c>
      <c r="B1639" s="4" t="str">
        <f t="shared" si="129"/>
        <v>010 - 003</v>
      </c>
      <c r="C1639" s="1" t="s">
        <v>35</v>
      </c>
      <c r="D1639" s="1" t="s">
        <v>28</v>
      </c>
      <c r="E1639" s="7">
        <v>1366</v>
      </c>
      <c r="F1639">
        <v>1994</v>
      </c>
      <c r="G1639" s="6">
        <f t="shared" si="125"/>
        <v>0.68505516549648948</v>
      </c>
      <c r="H1639">
        <v>924</v>
      </c>
      <c r="I1639">
        <v>1266</v>
      </c>
      <c r="J1639" s="6">
        <f t="shared" si="126"/>
        <v>0.72985781990521326</v>
      </c>
      <c r="K1639">
        <v>202</v>
      </c>
      <c r="L1639">
        <v>287</v>
      </c>
      <c r="M1639" s="6">
        <f t="shared" si="127"/>
        <v>0.70383275261324041</v>
      </c>
      <c r="N1639">
        <v>240</v>
      </c>
      <c r="O1639">
        <v>441</v>
      </c>
      <c r="P1639" s="6">
        <f t="shared" si="128"/>
        <v>0.54421768707482998</v>
      </c>
    </row>
    <row r="1640" spans="1:16" x14ac:dyDescent="0.25">
      <c r="A1640" t="s">
        <v>17</v>
      </c>
      <c r="B1640" s="4" t="str">
        <f t="shared" si="129"/>
        <v>010 - 004</v>
      </c>
      <c r="C1640" s="1" t="s">
        <v>35</v>
      </c>
      <c r="D1640" s="1" t="s">
        <v>29</v>
      </c>
      <c r="E1640" s="7">
        <v>2083</v>
      </c>
      <c r="F1640">
        <v>2923</v>
      </c>
      <c r="G1640" s="6">
        <f t="shared" si="125"/>
        <v>0.71262401642148476</v>
      </c>
      <c r="H1640">
        <v>1650</v>
      </c>
      <c r="I1640">
        <v>2215</v>
      </c>
      <c r="J1640" s="6">
        <f t="shared" si="126"/>
        <v>0.74492099322799099</v>
      </c>
      <c r="K1640">
        <v>115</v>
      </c>
      <c r="L1640">
        <v>193</v>
      </c>
      <c r="M1640" s="6">
        <f t="shared" si="127"/>
        <v>0.59585492227979275</v>
      </c>
      <c r="N1640">
        <v>318</v>
      </c>
      <c r="O1640">
        <v>515</v>
      </c>
      <c r="P1640" s="6">
        <f t="shared" si="128"/>
        <v>0.6174757281553398</v>
      </c>
    </row>
    <row r="1641" spans="1:16" x14ac:dyDescent="0.25">
      <c r="A1641" t="s">
        <v>17</v>
      </c>
      <c r="B1641" s="4" t="str">
        <f t="shared" si="129"/>
        <v>010 - 005</v>
      </c>
      <c r="C1641" s="1" t="s">
        <v>35</v>
      </c>
      <c r="D1641" s="1" t="s">
        <v>30</v>
      </c>
      <c r="E1641" s="7">
        <v>2817</v>
      </c>
      <c r="F1641">
        <v>3660</v>
      </c>
      <c r="G1641" s="6">
        <f t="shared" si="125"/>
        <v>0.76967213114754096</v>
      </c>
      <c r="H1641">
        <v>1655</v>
      </c>
      <c r="I1641">
        <v>2015</v>
      </c>
      <c r="J1641" s="6">
        <f t="shared" si="126"/>
        <v>0.82133995037220842</v>
      </c>
      <c r="K1641">
        <v>591</v>
      </c>
      <c r="L1641">
        <v>807</v>
      </c>
      <c r="M1641" s="6">
        <f t="shared" si="127"/>
        <v>0.73234200743494426</v>
      </c>
      <c r="N1641">
        <v>571</v>
      </c>
      <c r="O1641">
        <v>838</v>
      </c>
      <c r="P1641" s="6">
        <f t="shared" si="128"/>
        <v>0.68138424821002386</v>
      </c>
    </row>
    <row r="1642" spans="1:16" x14ac:dyDescent="0.25">
      <c r="A1642" t="s">
        <v>17</v>
      </c>
      <c r="B1642" s="4" t="str">
        <f t="shared" si="129"/>
        <v>010 - 006</v>
      </c>
      <c r="C1642" s="1" t="s">
        <v>35</v>
      </c>
      <c r="D1642" s="1" t="s">
        <v>32</v>
      </c>
      <c r="E1642" s="7">
        <v>3271</v>
      </c>
      <c r="F1642">
        <v>4470</v>
      </c>
      <c r="G1642" s="6">
        <f t="shared" si="125"/>
        <v>0.73176733780760628</v>
      </c>
      <c r="H1642">
        <v>2473</v>
      </c>
      <c r="I1642">
        <v>3232</v>
      </c>
      <c r="J1642" s="6">
        <f t="shared" si="126"/>
        <v>0.7651608910891089</v>
      </c>
      <c r="K1642">
        <v>245</v>
      </c>
      <c r="L1642">
        <v>361</v>
      </c>
      <c r="M1642" s="6">
        <f t="shared" si="127"/>
        <v>0.67867036011080328</v>
      </c>
      <c r="N1642">
        <v>553</v>
      </c>
      <c r="O1642">
        <v>877</v>
      </c>
      <c r="P1642" s="6">
        <f t="shared" si="128"/>
        <v>0.63055872291904214</v>
      </c>
    </row>
    <row r="1643" spans="1:16" x14ac:dyDescent="0.25">
      <c r="A1643" t="s">
        <v>17</v>
      </c>
      <c r="B1643" s="4" t="str">
        <f t="shared" si="129"/>
        <v>010 - 007</v>
      </c>
      <c r="C1643" s="1" t="s">
        <v>35</v>
      </c>
      <c r="D1643" s="1" t="s">
        <v>33</v>
      </c>
      <c r="E1643" s="7">
        <v>1389</v>
      </c>
      <c r="F1643">
        <v>2027</v>
      </c>
      <c r="G1643" s="6">
        <f t="shared" si="125"/>
        <v>0.68524913665515541</v>
      </c>
      <c r="H1643">
        <v>1026</v>
      </c>
      <c r="I1643">
        <v>1446</v>
      </c>
      <c r="J1643" s="6">
        <f t="shared" si="126"/>
        <v>0.70954356846473032</v>
      </c>
      <c r="K1643">
        <v>141</v>
      </c>
      <c r="L1643">
        <v>191</v>
      </c>
      <c r="M1643" s="6">
        <f t="shared" si="127"/>
        <v>0.73821989528795806</v>
      </c>
      <c r="N1643">
        <v>222</v>
      </c>
      <c r="O1643">
        <v>390</v>
      </c>
      <c r="P1643" s="6">
        <f t="shared" si="128"/>
        <v>0.56923076923076921</v>
      </c>
    </row>
    <row r="1644" spans="1:16" x14ac:dyDescent="0.25">
      <c r="A1644" t="s">
        <v>17</v>
      </c>
      <c r="B1644" s="4" t="str">
        <f t="shared" si="129"/>
        <v>010 - 008</v>
      </c>
      <c r="C1644" s="1" t="s">
        <v>35</v>
      </c>
      <c r="D1644" s="1" t="s">
        <v>31</v>
      </c>
      <c r="E1644" s="7">
        <v>1242</v>
      </c>
      <c r="F1644">
        <v>1890</v>
      </c>
      <c r="G1644" s="6">
        <f t="shared" si="125"/>
        <v>0.65714285714285714</v>
      </c>
      <c r="H1644">
        <v>871</v>
      </c>
      <c r="I1644">
        <v>1272</v>
      </c>
      <c r="J1644" s="6">
        <f t="shared" si="126"/>
        <v>0.68474842767295596</v>
      </c>
      <c r="K1644">
        <v>149</v>
      </c>
      <c r="L1644">
        <v>202</v>
      </c>
      <c r="M1644" s="6">
        <f t="shared" si="127"/>
        <v>0.73762376237623761</v>
      </c>
      <c r="N1644">
        <v>222</v>
      </c>
      <c r="O1644">
        <v>416</v>
      </c>
      <c r="P1644" s="6">
        <f t="shared" si="128"/>
        <v>0.53365384615384615</v>
      </c>
    </row>
    <row r="1645" spans="1:16" x14ac:dyDescent="0.25">
      <c r="A1645" t="s">
        <v>17</v>
      </c>
      <c r="B1645" s="4" t="str">
        <f t="shared" si="129"/>
        <v>010 - 009</v>
      </c>
      <c r="C1645" s="1" t="s">
        <v>35</v>
      </c>
      <c r="D1645" s="1" t="s">
        <v>34</v>
      </c>
      <c r="E1645" s="7">
        <v>1745</v>
      </c>
      <c r="F1645">
        <v>2744</v>
      </c>
      <c r="G1645" s="6">
        <f t="shared" si="125"/>
        <v>0.63593294460641403</v>
      </c>
      <c r="H1645">
        <v>1312</v>
      </c>
      <c r="I1645">
        <v>1965</v>
      </c>
      <c r="J1645" s="6">
        <f t="shared" si="126"/>
        <v>0.66768447837150124</v>
      </c>
      <c r="K1645">
        <v>143</v>
      </c>
      <c r="L1645">
        <v>239</v>
      </c>
      <c r="M1645" s="6">
        <f t="shared" si="127"/>
        <v>0.59832635983263593</v>
      </c>
      <c r="N1645">
        <v>290</v>
      </c>
      <c r="O1645">
        <v>540</v>
      </c>
      <c r="P1645" s="6">
        <f t="shared" si="128"/>
        <v>0.53703703703703709</v>
      </c>
    </row>
    <row r="1646" spans="1:16" x14ac:dyDescent="0.25">
      <c r="A1646" t="s">
        <v>17</v>
      </c>
      <c r="B1646" s="4" t="str">
        <f t="shared" si="129"/>
        <v>010 - 010</v>
      </c>
      <c r="C1646" s="1" t="s">
        <v>35</v>
      </c>
      <c r="D1646" s="1" t="s">
        <v>35</v>
      </c>
      <c r="E1646" s="7">
        <v>1370</v>
      </c>
      <c r="F1646">
        <v>1811</v>
      </c>
      <c r="G1646" s="6">
        <f t="shared" si="125"/>
        <v>0.75648812810601873</v>
      </c>
      <c r="H1646">
        <v>1047</v>
      </c>
      <c r="I1646">
        <v>1307</v>
      </c>
      <c r="J1646" s="6">
        <f t="shared" si="126"/>
        <v>0.80107115531752104</v>
      </c>
      <c r="K1646">
        <v>113</v>
      </c>
      <c r="L1646">
        <v>174</v>
      </c>
      <c r="M1646" s="6">
        <f t="shared" si="127"/>
        <v>0.64942528735632188</v>
      </c>
      <c r="N1646">
        <v>210</v>
      </c>
      <c r="O1646">
        <v>330</v>
      </c>
      <c r="P1646" s="6">
        <f t="shared" si="128"/>
        <v>0.63636363636363635</v>
      </c>
    </row>
    <row r="1647" spans="1:16" x14ac:dyDescent="0.25">
      <c r="A1647" t="s">
        <v>17</v>
      </c>
      <c r="B1647" s="4" t="str">
        <f t="shared" si="129"/>
        <v>010 - 011</v>
      </c>
      <c r="C1647" s="1" t="s">
        <v>35</v>
      </c>
      <c r="D1647" s="1" t="s">
        <v>36</v>
      </c>
      <c r="E1647" s="7">
        <v>1583</v>
      </c>
      <c r="F1647">
        <v>2354</v>
      </c>
      <c r="G1647" s="6">
        <f t="shared" si="125"/>
        <v>0.6724723874256584</v>
      </c>
      <c r="H1647">
        <v>1225</v>
      </c>
      <c r="I1647">
        <v>1707</v>
      </c>
      <c r="J1647" s="6">
        <f t="shared" si="126"/>
        <v>0.71763327475102523</v>
      </c>
      <c r="K1647">
        <v>124</v>
      </c>
      <c r="L1647">
        <v>216</v>
      </c>
      <c r="M1647" s="6">
        <f t="shared" si="127"/>
        <v>0.57407407407407407</v>
      </c>
      <c r="N1647">
        <v>234</v>
      </c>
      <c r="O1647">
        <v>431</v>
      </c>
      <c r="P1647" s="6">
        <f t="shared" si="128"/>
        <v>0.54292343387470998</v>
      </c>
    </row>
    <row r="1648" spans="1:16" x14ac:dyDescent="0.25">
      <c r="A1648" t="s">
        <v>17</v>
      </c>
      <c r="B1648" s="4" t="str">
        <f t="shared" si="129"/>
        <v>010 - 012</v>
      </c>
      <c r="C1648" s="1" t="s">
        <v>35</v>
      </c>
      <c r="D1648" s="1" t="s">
        <v>37</v>
      </c>
      <c r="E1648" s="7">
        <v>3971</v>
      </c>
      <c r="F1648">
        <v>5334</v>
      </c>
      <c r="G1648" s="6">
        <f t="shared" si="125"/>
        <v>0.74446944131983506</v>
      </c>
      <c r="H1648">
        <v>2938</v>
      </c>
      <c r="I1648">
        <v>3791</v>
      </c>
      <c r="J1648" s="6">
        <f t="shared" si="126"/>
        <v>0.77499340543392248</v>
      </c>
      <c r="K1648">
        <v>341</v>
      </c>
      <c r="L1648">
        <v>488</v>
      </c>
      <c r="M1648" s="6">
        <f t="shared" si="127"/>
        <v>0.69877049180327866</v>
      </c>
      <c r="N1648">
        <v>692</v>
      </c>
      <c r="O1648">
        <v>1055</v>
      </c>
      <c r="P1648" s="6">
        <f t="shared" si="128"/>
        <v>0.65592417061611374</v>
      </c>
    </row>
    <row r="1649" spans="1:16" x14ac:dyDescent="0.25">
      <c r="A1649" t="s">
        <v>17</v>
      </c>
      <c r="B1649" s="4" t="str">
        <f t="shared" si="129"/>
        <v>010 - 013</v>
      </c>
      <c r="C1649" s="1" t="s">
        <v>35</v>
      </c>
      <c r="D1649" s="1" t="s">
        <v>38</v>
      </c>
      <c r="E1649" s="7">
        <v>3982</v>
      </c>
      <c r="F1649">
        <v>5159</v>
      </c>
      <c r="G1649" s="6">
        <f t="shared" si="125"/>
        <v>0.77185501066098083</v>
      </c>
      <c r="H1649">
        <v>3017</v>
      </c>
      <c r="I1649">
        <v>3739</v>
      </c>
      <c r="J1649" s="6">
        <f t="shared" si="126"/>
        <v>0.80690024070607114</v>
      </c>
      <c r="K1649">
        <v>360</v>
      </c>
      <c r="L1649">
        <v>491</v>
      </c>
      <c r="M1649" s="6">
        <f t="shared" si="127"/>
        <v>0.73319755600814662</v>
      </c>
      <c r="N1649">
        <v>605</v>
      </c>
      <c r="O1649">
        <v>929</v>
      </c>
      <c r="P1649" s="6">
        <f t="shared" si="128"/>
        <v>0.65123789020452094</v>
      </c>
    </row>
    <row r="1650" spans="1:16" x14ac:dyDescent="0.25">
      <c r="A1650" t="s">
        <v>17</v>
      </c>
      <c r="B1650" s="4" t="str">
        <f t="shared" si="129"/>
        <v>010 - 014</v>
      </c>
      <c r="C1650" s="1" t="s">
        <v>35</v>
      </c>
      <c r="D1650" s="1" t="s">
        <v>39</v>
      </c>
      <c r="E1650" s="7">
        <v>626</v>
      </c>
      <c r="F1650">
        <v>1045</v>
      </c>
      <c r="G1650" s="6">
        <f t="shared" si="125"/>
        <v>0.59904306220095693</v>
      </c>
      <c r="H1650">
        <v>535</v>
      </c>
      <c r="I1650">
        <v>847</v>
      </c>
      <c r="J1650" s="6">
        <f t="shared" si="126"/>
        <v>0.63164108618654069</v>
      </c>
      <c r="K1650">
        <v>20</v>
      </c>
      <c r="L1650">
        <v>35</v>
      </c>
      <c r="M1650" s="6">
        <f t="shared" si="127"/>
        <v>0.5714285714285714</v>
      </c>
      <c r="N1650">
        <v>71</v>
      </c>
      <c r="O1650">
        <v>163</v>
      </c>
      <c r="P1650" s="6">
        <f t="shared" si="128"/>
        <v>0.43558282208588955</v>
      </c>
    </row>
    <row r="1651" spans="1:16" x14ac:dyDescent="0.25">
      <c r="A1651" t="s">
        <v>17</v>
      </c>
      <c r="B1651" s="4" t="str">
        <f t="shared" si="129"/>
        <v>011 - 001</v>
      </c>
      <c r="C1651" s="1" t="s">
        <v>36</v>
      </c>
      <c r="D1651" s="1" t="s">
        <v>25</v>
      </c>
      <c r="E1651" s="7">
        <v>2387</v>
      </c>
      <c r="F1651">
        <v>3227</v>
      </c>
      <c r="G1651" s="6">
        <f t="shared" si="125"/>
        <v>0.73969631236442512</v>
      </c>
      <c r="H1651">
        <v>1920</v>
      </c>
      <c r="I1651">
        <v>2472</v>
      </c>
      <c r="J1651" s="6">
        <f t="shared" si="126"/>
        <v>0.77669902912621358</v>
      </c>
      <c r="K1651">
        <v>195</v>
      </c>
      <c r="L1651">
        <v>302</v>
      </c>
      <c r="M1651" s="6">
        <f t="shared" si="127"/>
        <v>0.64569536423841056</v>
      </c>
      <c r="N1651">
        <v>272</v>
      </c>
      <c r="O1651">
        <v>453</v>
      </c>
      <c r="P1651" s="6">
        <f t="shared" si="128"/>
        <v>0.60044150110375272</v>
      </c>
    </row>
    <row r="1652" spans="1:16" x14ac:dyDescent="0.25">
      <c r="A1652" t="s">
        <v>17</v>
      </c>
      <c r="B1652" s="4" t="str">
        <f t="shared" si="129"/>
        <v>011 - 002</v>
      </c>
      <c r="C1652" s="1" t="s">
        <v>36</v>
      </c>
      <c r="D1652" s="1" t="s">
        <v>27</v>
      </c>
      <c r="E1652" s="7">
        <v>2436</v>
      </c>
      <c r="F1652">
        <v>3192</v>
      </c>
      <c r="G1652" s="6">
        <f t="shared" si="125"/>
        <v>0.76315789473684215</v>
      </c>
      <c r="H1652">
        <v>2043</v>
      </c>
      <c r="I1652">
        <v>2564</v>
      </c>
      <c r="J1652" s="6">
        <f t="shared" si="126"/>
        <v>0.79680187207488296</v>
      </c>
      <c r="K1652">
        <v>143</v>
      </c>
      <c r="L1652">
        <v>232</v>
      </c>
      <c r="M1652" s="6">
        <f t="shared" si="127"/>
        <v>0.61637931034482762</v>
      </c>
      <c r="N1652">
        <v>250</v>
      </c>
      <c r="O1652">
        <v>396</v>
      </c>
      <c r="P1652" s="6">
        <f t="shared" si="128"/>
        <v>0.63131313131313127</v>
      </c>
    </row>
    <row r="1653" spans="1:16" x14ac:dyDescent="0.25">
      <c r="A1653" t="s">
        <v>17</v>
      </c>
      <c r="B1653" s="4" t="str">
        <f t="shared" si="129"/>
        <v>011 - 003</v>
      </c>
      <c r="C1653" s="1" t="s">
        <v>36</v>
      </c>
      <c r="D1653" s="1" t="s">
        <v>28</v>
      </c>
      <c r="E1653" s="7">
        <v>2781</v>
      </c>
      <c r="F1653">
        <v>3679</v>
      </c>
      <c r="G1653" s="6">
        <f t="shared" si="125"/>
        <v>0.75591193259037781</v>
      </c>
      <c r="H1653">
        <v>2412</v>
      </c>
      <c r="I1653">
        <v>3036</v>
      </c>
      <c r="J1653" s="6">
        <f t="shared" si="126"/>
        <v>0.7944664031620553</v>
      </c>
      <c r="K1653">
        <v>98</v>
      </c>
      <c r="L1653">
        <v>196</v>
      </c>
      <c r="M1653" s="6">
        <f t="shared" si="127"/>
        <v>0.5</v>
      </c>
      <c r="N1653">
        <v>271</v>
      </c>
      <c r="O1653">
        <v>447</v>
      </c>
      <c r="P1653" s="6">
        <f t="shared" si="128"/>
        <v>0.60626398210290833</v>
      </c>
    </row>
    <row r="1654" spans="1:16" x14ac:dyDescent="0.25">
      <c r="A1654" t="s">
        <v>17</v>
      </c>
      <c r="B1654" s="4" t="str">
        <f t="shared" si="129"/>
        <v>011 - 004</v>
      </c>
      <c r="C1654" s="1" t="s">
        <v>36</v>
      </c>
      <c r="D1654" s="1" t="s">
        <v>29</v>
      </c>
      <c r="E1654" s="7">
        <v>4377</v>
      </c>
      <c r="F1654">
        <v>5750</v>
      </c>
      <c r="G1654" s="6">
        <f t="shared" si="125"/>
        <v>0.76121739130434785</v>
      </c>
      <c r="H1654">
        <v>3632</v>
      </c>
      <c r="I1654">
        <v>4552</v>
      </c>
      <c r="J1654" s="6">
        <f t="shared" si="126"/>
        <v>0.79789103690685415</v>
      </c>
      <c r="K1654">
        <v>291</v>
      </c>
      <c r="L1654">
        <v>428</v>
      </c>
      <c r="M1654" s="6">
        <f t="shared" si="127"/>
        <v>0.67990654205607481</v>
      </c>
      <c r="N1654">
        <v>454</v>
      </c>
      <c r="O1654">
        <v>770</v>
      </c>
      <c r="P1654" s="6">
        <f t="shared" si="128"/>
        <v>0.58961038961038958</v>
      </c>
    </row>
    <row r="1655" spans="1:16" x14ac:dyDescent="0.25">
      <c r="A1655" t="s">
        <v>17</v>
      </c>
      <c r="B1655" s="4" t="str">
        <f t="shared" si="129"/>
        <v>011 - 005</v>
      </c>
      <c r="C1655" s="1" t="s">
        <v>36</v>
      </c>
      <c r="D1655" s="1" t="s">
        <v>30</v>
      </c>
      <c r="E1655" s="7">
        <v>366</v>
      </c>
      <c r="F1655">
        <v>512</v>
      </c>
      <c r="G1655" s="6">
        <f t="shared" si="125"/>
        <v>0.71484375</v>
      </c>
      <c r="H1655">
        <v>301</v>
      </c>
      <c r="I1655">
        <v>408</v>
      </c>
      <c r="J1655" s="6">
        <f t="shared" si="126"/>
        <v>0.73774509803921573</v>
      </c>
      <c r="K1655">
        <v>24</v>
      </c>
      <c r="L1655">
        <v>38</v>
      </c>
      <c r="M1655" s="6">
        <f t="shared" si="127"/>
        <v>0.63157894736842102</v>
      </c>
      <c r="N1655">
        <v>41</v>
      </c>
      <c r="O1655">
        <v>66</v>
      </c>
      <c r="P1655" s="6">
        <f t="shared" si="128"/>
        <v>0.62121212121212122</v>
      </c>
    </row>
    <row r="1656" spans="1:16" x14ac:dyDescent="0.25">
      <c r="A1656" t="s">
        <v>17</v>
      </c>
      <c r="B1656" s="4" t="str">
        <f t="shared" si="129"/>
        <v>012 - 001</v>
      </c>
      <c r="C1656" s="1" t="s">
        <v>37</v>
      </c>
      <c r="D1656" s="1" t="s">
        <v>25</v>
      </c>
      <c r="E1656" s="7">
        <v>1166</v>
      </c>
      <c r="F1656">
        <v>1856</v>
      </c>
      <c r="G1656" s="6">
        <f t="shared" si="125"/>
        <v>0.62823275862068961</v>
      </c>
      <c r="H1656">
        <v>931</v>
      </c>
      <c r="I1656">
        <v>1418</v>
      </c>
      <c r="J1656" s="6">
        <f t="shared" si="126"/>
        <v>0.65655853314527501</v>
      </c>
      <c r="K1656">
        <v>101</v>
      </c>
      <c r="L1656">
        <v>174</v>
      </c>
      <c r="M1656" s="6">
        <f t="shared" si="127"/>
        <v>0.58045977011494254</v>
      </c>
      <c r="N1656">
        <v>134</v>
      </c>
      <c r="O1656">
        <v>264</v>
      </c>
      <c r="P1656" s="6">
        <f t="shared" si="128"/>
        <v>0.50757575757575757</v>
      </c>
    </row>
    <row r="1657" spans="1:16" x14ac:dyDescent="0.25">
      <c r="A1657" t="s">
        <v>17</v>
      </c>
      <c r="B1657" s="4" t="str">
        <f t="shared" si="129"/>
        <v>012 - 002</v>
      </c>
      <c r="C1657" s="1" t="s">
        <v>37</v>
      </c>
      <c r="D1657" s="1" t="s">
        <v>27</v>
      </c>
      <c r="E1657" s="7">
        <v>1146</v>
      </c>
      <c r="F1657">
        <v>1778</v>
      </c>
      <c r="G1657" s="6">
        <f t="shared" si="125"/>
        <v>0.64454443194600675</v>
      </c>
      <c r="H1657">
        <v>987</v>
      </c>
      <c r="I1657">
        <v>1458</v>
      </c>
      <c r="J1657" s="6">
        <f t="shared" si="126"/>
        <v>0.67695473251028804</v>
      </c>
      <c r="K1657">
        <v>49</v>
      </c>
      <c r="L1657">
        <v>91</v>
      </c>
      <c r="M1657" s="6">
        <f t="shared" si="127"/>
        <v>0.53846153846153844</v>
      </c>
      <c r="N1657">
        <v>110</v>
      </c>
      <c r="O1657">
        <v>229</v>
      </c>
      <c r="P1657" s="6">
        <f t="shared" si="128"/>
        <v>0.48034934497816595</v>
      </c>
    </row>
    <row r="1658" spans="1:16" x14ac:dyDescent="0.25">
      <c r="A1658" t="s">
        <v>17</v>
      </c>
      <c r="B1658" s="4" t="str">
        <f t="shared" si="129"/>
        <v>012 - 003</v>
      </c>
      <c r="C1658" s="1" t="s">
        <v>37</v>
      </c>
      <c r="D1658" s="1" t="s">
        <v>28</v>
      </c>
      <c r="E1658" s="7">
        <v>1466</v>
      </c>
      <c r="F1658">
        <v>2306</v>
      </c>
      <c r="G1658" s="6">
        <f t="shared" si="125"/>
        <v>0.63573287077189944</v>
      </c>
      <c r="H1658">
        <v>1307</v>
      </c>
      <c r="I1658">
        <v>1956</v>
      </c>
      <c r="J1658" s="6">
        <f t="shared" si="126"/>
        <v>0.66820040899795496</v>
      </c>
      <c r="K1658">
        <v>27</v>
      </c>
      <c r="L1658">
        <v>60</v>
      </c>
      <c r="M1658" s="6">
        <f t="shared" si="127"/>
        <v>0.45</v>
      </c>
      <c r="N1658">
        <v>132</v>
      </c>
      <c r="O1658">
        <v>290</v>
      </c>
      <c r="P1658" s="6">
        <f t="shared" si="128"/>
        <v>0.45517241379310347</v>
      </c>
    </row>
    <row r="1659" spans="1:16" x14ac:dyDescent="0.25">
      <c r="A1659" t="s">
        <v>17</v>
      </c>
      <c r="B1659" s="4" t="str">
        <f t="shared" si="129"/>
        <v>012 - 004</v>
      </c>
      <c r="C1659" s="1" t="s">
        <v>37</v>
      </c>
      <c r="D1659" s="1" t="s">
        <v>29</v>
      </c>
      <c r="E1659" s="7">
        <v>2337</v>
      </c>
      <c r="F1659">
        <v>3681</v>
      </c>
      <c r="G1659" s="6">
        <f t="shared" si="125"/>
        <v>0.63488182559087203</v>
      </c>
      <c r="H1659">
        <v>2084</v>
      </c>
      <c r="I1659">
        <v>3120</v>
      </c>
      <c r="J1659" s="6">
        <f t="shared" si="126"/>
        <v>0.66794871794871791</v>
      </c>
      <c r="K1659">
        <v>66</v>
      </c>
      <c r="L1659">
        <v>124</v>
      </c>
      <c r="M1659" s="6">
        <f t="shared" si="127"/>
        <v>0.532258064516129</v>
      </c>
      <c r="N1659">
        <v>187</v>
      </c>
      <c r="O1659">
        <v>437</v>
      </c>
      <c r="P1659" s="6">
        <f t="shared" si="128"/>
        <v>0.42791762013729978</v>
      </c>
    </row>
    <row r="1660" spans="1:16" x14ac:dyDescent="0.25">
      <c r="A1660" t="s">
        <v>17</v>
      </c>
      <c r="B1660" s="4" t="str">
        <f t="shared" si="129"/>
        <v>012 - 005</v>
      </c>
      <c r="C1660" s="1" t="s">
        <v>37</v>
      </c>
      <c r="D1660" s="1" t="s">
        <v>30</v>
      </c>
      <c r="E1660" s="7">
        <v>1973</v>
      </c>
      <c r="F1660">
        <v>3072</v>
      </c>
      <c r="G1660" s="6">
        <f t="shared" si="125"/>
        <v>0.64225260416666663</v>
      </c>
      <c r="H1660">
        <v>1648</v>
      </c>
      <c r="I1660">
        <v>2421</v>
      </c>
      <c r="J1660" s="6">
        <f t="shared" si="126"/>
        <v>0.6807104502271788</v>
      </c>
      <c r="K1660">
        <v>102</v>
      </c>
      <c r="L1660">
        <v>185</v>
      </c>
      <c r="M1660" s="6">
        <f t="shared" si="127"/>
        <v>0.55135135135135138</v>
      </c>
      <c r="N1660">
        <v>223</v>
      </c>
      <c r="O1660">
        <v>466</v>
      </c>
      <c r="P1660" s="6">
        <f t="shared" si="128"/>
        <v>0.47854077253218885</v>
      </c>
    </row>
    <row r="1661" spans="1:16" x14ac:dyDescent="0.25">
      <c r="A1661" t="s">
        <v>17</v>
      </c>
      <c r="B1661" s="4" t="str">
        <f t="shared" si="129"/>
        <v>012 - 006</v>
      </c>
      <c r="C1661" s="1" t="s">
        <v>37</v>
      </c>
      <c r="D1661" s="1" t="s">
        <v>32</v>
      </c>
      <c r="E1661" s="7">
        <v>1918</v>
      </c>
      <c r="F1661">
        <v>3291</v>
      </c>
      <c r="G1661" s="6">
        <f t="shared" si="125"/>
        <v>0.58280158006684901</v>
      </c>
      <c r="H1661">
        <v>1724</v>
      </c>
      <c r="I1661">
        <v>2816</v>
      </c>
      <c r="J1661" s="6">
        <f t="shared" si="126"/>
        <v>0.61221590909090906</v>
      </c>
      <c r="K1661">
        <v>39</v>
      </c>
      <c r="L1661">
        <v>88</v>
      </c>
      <c r="M1661" s="6">
        <f t="shared" si="127"/>
        <v>0.44318181818181818</v>
      </c>
      <c r="N1661">
        <v>155</v>
      </c>
      <c r="O1661">
        <v>387</v>
      </c>
      <c r="P1661" s="6">
        <f t="shared" si="128"/>
        <v>0.4005167958656331</v>
      </c>
    </row>
    <row r="1662" spans="1:16" x14ac:dyDescent="0.25">
      <c r="A1662" t="s">
        <v>17</v>
      </c>
      <c r="B1662" s="4" t="str">
        <f t="shared" si="129"/>
        <v>012 - 007</v>
      </c>
      <c r="C1662" s="1" t="s">
        <v>37</v>
      </c>
      <c r="D1662" s="1" t="s">
        <v>33</v>
      </c>
      <c r="E1662" s="7">
        <v>1484</v>
      </c>
      <c r="F1662">
        <v>2354</v>
      </c>
      <c r="G1662" s="6">
        <f t="shared" si="125"/>
        <v>0.63041631265930331</v>
      </c>
      <c r="H1662">
        <v>1323</v>
      </c>
      <c r="I1662">
        <v>2002</v>
      </c>
      <c r="J1662" s="6">
        <f t="shared" si="126"/>
        <v>0.66083916083916083</v>
      </c>
      <c r="K1662">
        <v>54</v>
      </c>
      <c r="L1662">
        <v>95</v>
      </c>
      <c r="M1662" s="6">
        <f t="shared" si="127"/>
        <v>0.56842105263157894</v>
      </c>
      <c r="N1662">
        <v>107</v>
      </c>
      <c r="O1662">
        <v>257</v>
      </c>
      <c r="P1662" s="6">
        <f t="shared" si="128"/>
        <v>0.41634241245136189</v>
      </c>
    </row>
    <row r="1663" spans="1:16" x14ac:dyDescent="0.25">
      <c r="A1663" t="s">
        <v>17</v>
      </c>
      <c r="B1663" s="4" t="str">
        <f t="shared" si="129"/>
        <v>012 - 008</v>
      </c>
      <c r="C1663" s="1" t="s">
        <v>37</v>
      </c>
      <c r="D1663" s="1" t="s">
        <v>31</v>
      </c>
      <c r="E1663" s="7">
        <v>1543</v>
      </c>
      <c r="F1663">
        <v>2184</v>
      </c>
      <c r="G1663" s="6">
        <f t="shared" si="125"/>
        <v>0.70650183150183155</v>
      </c>
      <c r="H1663">
        <v>1367</v>
      </c>
      <c r="I1663">
        <v>1849</v>
      </c>
      <c r="J1663" s="6">
        <f t="shared" si="126"/>
        <v>0.73931855056787454</v>
      </c>
      <c r="K1663">
        <v>48</v>
      </c>
      <c r="L1663">
        <v>84</v>
      </c>
      <c r="M1663" s="6">
        <f t="shared" si="127"/>
        <v>0.5714285714285714</v>
      </c>
      <c r="N1663">
        <v>128</v>
      </c>
      <c r="O1663">
        <v>251</v>
      </c>
      <c r="P1663" s="6">
        <f t="shared" si="128"/>
        <v>0.50996015936254979</v>
      </c>
    </row>
    <row r="1664" spans="1:16" x14ac:dyDescent="0.25">
      <c r="A1664" t="s">
        <v>17</v>
      </c>
      <c r="B1664" s="4" t="str">
        <f t="shared" si="129"/>
        <v>012 - 009</v>
      </c>
      <c r="C1664" s="1" t="s">
        <v>37</v>
      </c>
      <c r="D1664" s="1" t="s">
        <v>34</v>
      </c>
      <c r="E1664" s="7">
        <v>1674</v>
      </c>
      <c r="F1664">
        <v>3197</v>
      </c>
      <c r="G1664" s="6">
        <f t="shared" si="125"/>
        <v>0.52361588989677821</v>
      </c>
      <c r="H1664">
        <v>1489</v>
      </c>
      <c r="I1664">
        <v>2684</v>
      </c>
      <c r="J1664" s="6">
        <f t="shared" si="126"/>
        <v>0.55476900149031294</v>
      </c>
      <c r="K1664">
        <v>27</v>
      </c>
      <c r="L1664">
        <v>72</v>
      </c>
      <c r="M1664" s="6">
        <f t="shared" si="127"/>
        <v>0.375</v>
      </c>
      <c r="N1664">
        <v>158</v>
      </c>
      <c r="O1664">
        <v>441</v>
      </c>
      <c r="P1664" s="6">
        <f t="shared" si="128"/>
        <v>0.35827664399092973</v>
      </c>
    </row>
    <row r="1665" spans="1:16" x14ac:dyDescent="0.25">
      <c r="A1665" t="s">
        <v>17</v>
      </c>
      <c r="B1665" s="4" t="str">
        <f t="shared" si="129"/>
        <v>012 - 010</v>
      </c>
      <c r="C1665" s="1" t="s">
        <v>37</v>
      </c>
      <c r="D1665" s="1" t="s">
        <v>35</v>
      </c>
      <c r="E1665" s="7">
        <v>1792</v>
      </c>
      <c r="F1665">
        <v>2554</v>
      </c>
      <c r="G1665" s="6">
        <f t="shared" si="125"/>
        <v>0.70164447924823803</v>
      </c>
      <c r="H1665">
        <v>1493</v>
      </c>
      <c r="I1665">
        <v>2005</v>
      </c>
      <c r="J1665" s="6">
        <f t="shared" si="126"/>
        <v>0.7446384039900249</v>
      </c>
      <c r="K1665">
        <v>93</v>
      </c>
      <c r="L1665">
        <v>153</v>
      </c>
      <c r="M1665" s="6">
        <f t="shared" si="127"/>
        <v>0.60784313725490191</v>
      </c>
      <c r="N1665">
        <v>206</v>
      </c>
      <c r="O1665">
        <v>396</v>
      </c>
      <c r="P1665" s="6">
        <f t="shared" si="128"/>
        <v>0.52020202020202022</v>
      </c>
    </row>
    <row r="1666" spans="1:16" x14ac:dyDescent="0.25">
      <c r="A1666" t="s">
        <v>17</v>
      </c>
      <c r="B1666" s="4" t="str">
        <f t="shared" si="129"/>
        <v>012 - 011</v>
      </c>
      <c r="C1666" s="1" t="s">
        <v>37</v>
      </c>
      <c r="D1666" s="1" t="s">
        <v>36</v>
      </c>
      <c r="E1666" s="7">
        <v>2637</v>
      </c>
      <c r="F1666">
        <v>4032</v>
      </c>
      <c r="G1666" s="6">
        <f t="shared" si="125"/>
        <v>0.6540178571428571</v>
      </c>
      <c r="H1666">
        <v>2278</v>
      </c>
      <c r="I1666">
        <v>3337</v>
      </c>
      <c r="J1666" s="6">
        <f t="shared" si="126"/>
        <v>0.68264908600539409</v>
      </c>
      <c r="K1666">
        <v>93</v>
      </c>
      <c r="L1666">
        <v>163</v>
      </c>
      <c r="M1666" s="6">
        <f t="shared" si="127"/>
        <v>0.57055214723926384</v>
      </c>
      <c r="N1666">
        <v>266</v>
      </c>
      <c r="O1666">
        <v>532</v>
      </c>
      <c r="P1666" s="6">
        <f t="shared" si="128"/>
        <v>0.5</v>
      </c>
    </row>
    <row r="1667" spans="1:16" x14ac:dyDescent="0.25">
      <c r="A1667" t="s">
        <v>17</v>
      </c>
      <c r="B1667" s="4" t="str">
        <f t="shared" si="129"/>
        <v>012 - 012</v>
      </c>
      <c r="C1667" s="1" t="s">
        <v>37</v>
      </c>
      <c r="D1667" s="1" t="s">
        <v>37</v>
      </c>
      <c r="E1667" s="7">
        <v>1968</v>
      </c>
      <c r="F1667">
        <v>2941</v>
      </c>
      <c r="G1667" s="6">
        <f t="shared" si="125"/>
        <v>0.66916014960897652</v>
      </c>
      <c r="H1667">
        <v>1748</v>
      </c>
      <c r="I1667">
        <v>2483</v>
      </c>
      <c r="J1667" s="6">
        <f t="shared" si="126"/>
        <v>0.70398711236407574</v>
      </c>
      <c r="K1667">
        <v>52</v>
      </c>
      <c r="L1667">
        <v>98</v>
      </c>
      <c r="M1667" s="6">
        <f t="shared" si="127"/>
        <v>0.53061224489795922</v>
      </c>
      <c r="N1667">
        <v>168</v>
      </c>
      <c r="O1667">
        <v>360</v>
      </c>
      <c r="P1667" s="6">
        <f t="shared" si="128"/>
        <v>0.46666666666666667</v>
      </c>
    </row>
    <row r="1668" spans="1:16" x14ac:dyDescent="0.25">
      <c r="A1668" t="s">
        <v>17</v>
      </c>
      <c r="B1668" s="4" t="str">
        <f t="shared" si="129"/>
        <v>012 - 013</v>
      </c>
      <c r="C1668" s="1" t="s">
        <v>37</v>
      </c>
      <c r="D1668" s="1" t="s">
        <v>38</v>
      </c>
      <c r="E1668" s="7">
        <v>2250</v>
      </c>
      <c r="F1668">
        <v>3432</v>
      </c>
      <c r="G1668" s="6">
        <f t="shared" si="125"/>
        <v>0.65559440559440563</v>
      </c>
      <c r="H1668">
        <v>2031</v>
      </c>
      <c r="I1668">
        <v>3004</v>
      </c>
      <c r="J1668" s="6">
        <f t="shared" si="126"/>
        <v>0.67609853528628494</v>
      </c>
      <c r="K1668">
        <v>37</v>
      </c>
      <c r="L1668">
        <v>65</v>
      </c>
      <c r="M1668" s="6">
        <f t="shared" si="127"/>
        <v>0.56923076923076921</v>
      </c>
      <c r="N1668">
        <v>182</v>
      </c>
      <c r="O1668">
        <v>363</v>
      </c>
      <c r="P1668" s="6">
        <f t="shared" si="128"/>
        <v>0.50137741046831952</v>
      </c>
    </row>
    <row r="1669" spans="1:16" x14ac:dyDescent="0.25">
      <c r="A1669" t="s">
        <v>17</v>
      </c>
      <c r="B1669" s="4" t="str">
        <f t="shared" si="129"/>
        <v>012 - 014</v>
      </c>
      <c r="C1669" s="1" t="s">
        <v>37</v>
      </c>
      <c r="D1669" s="1" t="s">
        <v>39</v>
      </c>
      <c r="E1669" s="7">
        <v>1780</v>
      </c>
      <c r="F1669">
        <v>2458</v>
      </c>
      <c r="G1669" s="6">
        <f t="shared" si="125"/>
        <v>0.72416598860862491</v>
      </c>
      <c r="H1669">
        <v>1467</v>
      </c>
      <c r="I1669">
        <v>1947</v>
      </c>
      <c r="J1669" s="6">
        <f t="shared" si="126"/>
        <v>0.75346687211093988</v>
      </c>
      <c r="K1669">
        <v>104</v>
      </c>
      <c r="L1669">
        <v>167</v>
      </c>
      <c r="M1669" s="6">
        <f t="shared" si="127"/>
        <v>0.6227544910179641</v>
      </c>
      <c r="N1669">
        <v>209</v>
      </c>
      <c r="O1669">
        <v>344</v>
      </c>
      <c r="P1669" s="6">
        <f t="shared" si="128"/>
        <v>0.60755813953488369</v>
      </c>
    </row>
    <row r="1670" spans="1:16" x14ac:dyDescent="0.25">
      <c r="A1670" t="s">
        <v>17</v>
      </c>
      <c r="B1670" s="4" t="str">
        <f t="shared" si="129"/>
        <v>012 - 015</v>
      </c>
      <c r="C1670" s="1" t="s">
        <v>37</v>
      </c>
      <c r="D1670" s="1" t="s">
        <v>51</v>
      </c>
      <c r="E1670" s="7">
        <v>1982</v>
      </c>
      <c r="F1670">
        <v>2727</v>
      </c>
      <c r="G1670" s="6">
        <f t="shared" ref="G1670:G1733" si="130">IFERROR(E1670/F1670,0)</f>
        <v>0.72680601393472677</v>
      </c>
      <c r="H1670">
        <v>1724</v>
      </c>
      <c r="I1670">
        <v>2314</v>
      </c>
      <c r="J1670" s="6">
        <f t="shared" ref="J1670:J1733" si="131">IFERROR(H1670/I1670,0)</f>
        <v>0.74503025064822814</v>
      </c>
      <c r="K1670">
        <v>57</v>
      </c>
      <c r="L1670">
        <v>97</v>
      </c>
      <c r="M1670" s="6">
        <f t="shared" ref="M1670:M1733" si="132">IFERROR(K1670/L1670,0)</f>
        <v>0.58762886597938147</v>
      </c>
      <c r="N1670">
        <v>201</v>
      </c>
      <c r="O1670">
        <v>316</v>
      </c>
      <c r="P1670" s="6">
        <f t="shared" ref="P1670:P1733" si="133">IFERROR(N1670/O1670,0)</f>
        <v>0.63607594936708856</v>
      </c>
    </row>
    <row r="1671" spans="1:16" x14ac:dyDescent="0.25">
      <c r="A1671" t="s">
        <v>17</v>
      </c>
      <c r="B1671" s="4" t="str">
        <f t="shared" ref="B1671:B1734" si="134">CONCATENATE(C1671," - ",D1671)</f>
        <v>012 - 016</v>
      </c>
      <c r="C1671" s="1" t="s">
        <v>37</v>
      </c>
      <c r="D1671" s="1" t="s">
        <v>40</v>
      </c>
      <c r="E1671" s="7">
        <v>1486</v>
      </c>
      <c r="F1671">
        <v>2358</v>
      </c>
      <c r="G1671" s="6">
        <f t="shared" si="130"/>
        <v>0.63019508057675999</v>
      </c>
      <c r="H1671">
        <v>1311</v>
      </c>
      <c r="I1671">
        <v>2007</v>
      </c>
      <c r="J1671" s="6">
        <f t="shared" si="131"/>
        <v>0.65321375186846042</v>
      </c>
      <c r="K1671">
        <v>35</v>
      </c>
      <c r="L1671">
        <v>72</v>
      </c>
      <c r="M1671" s="6">
        <f t="shared" si="132"/>
        <v>0.4861111111111111</v>
      </c>
      <c r="N1671">
        <v>140</v>
      </c>
      <c r="O1671">
        <v>279</v>
      </c>
      <c r="P1671" s="6">
        <f t="shared" si="133"/>
        <v>0.50179211469534046</v>
      </c>
    </row>
    <row r="1672" spans="1:16" x14ac:dyDescent="0.25">
      <c r="A1672" t="s">
        <v>17</v>
      </c>
      <c r="B1672" s="4" t="str">
        <f t="shared" si="134"/>
        <v>012 - 017</v>
      </c>
      <c r="C1672" s="1" t="s">
        <v>37</v>
      </c>
      <c r="D1672" s="1" t="s">
        <v>52</v>
      </c>
      <c r="E1672" s="7">
        <v>334</v>
      </c>
      <c r="F1672">
        <v>471</v>
      </c>
      <c r="G1672" s="6">
        <f t="shared" si="130"/>
        <v>0.70912951167728233</v>
      </c>
      <c r="H1672">
        <v>300</v>
      </c>
      <c r="I1672">
        <v>414</v>
      </c>
      <c r="J1672" s="6">
        <f t="shared" si="131"/>
        <v>0.72463768115942029</v>
      </c>
      <c r="K1672">
        <v>7</v>
      </c>
      <c r="L1672">
        <v>17</v>
      </c>
      <c r="M1672" s="6">
        <f t="shared" si="132"/>
        <v>0.41176470588235292</v>
      </c>
      <c r="N1672">
        <v>27</v>
      </c>
      <c r="O1672">
        <v>40</v>
      </c>
      <c r="P1672" s="6">
        <f t="shared" si="133"/>
        <v>0.67500000000000004</v>
      </c>
    </row>
    <row r="1673" spans="1:16" x14ac:dyDescent="0.25">
      <c r="A1673" t="s">
        <v>17</v>
      </c>
      <c r="B1673" s="4" t="str">
        <f t="shared" si="134"/>
        <v>012 - 018</v>
      </c>
      <c r="C1673" s="1" t="s">
        <v>37</v>
      </c>
      <c r="D1673" s="1" t="s">
        <v>41</v>
      </c>
      <c r="E1673" s="7">
        <v>310</v>
      </c>
      <c r="F1673">
        <v>455</v>
      </c>
      <c r="G1673" s="6">
        <f t="shared" si="130"/>
        <v>0.68131868131868134</v>
      </c>
      <c r="H1673">
        <v>274</v>
      </c>
      <c r="I1673">
        <v>364</v>
      </c>
      <c r="J1673" s="6">
        <f t="shared" si="131"/>
        <v>0.75274725274725274</v>
      </c>
      <c r="K1673">
        <v>12</v>
      </c>
      <c r="L1673">
        <v>32</v>
      </c>
      <c r="M1673" s="6">
        <f t="shared" si="132"/>
        <v>0.375</v>
      </c>
      <c r="N1673">
        <v>24</v>
      </c>
      <c r="O1673">
        <v>59</v>
      </c>
      <c r="P1673" s="6">
        <f t="shared" si="133"/>
        <v>0.40677966101694918</v>
      </c>
    </row>
    <row r="1674" spans="1:16" x14ac:dyDescent="0.25">
      <c r="A1674" t="s">
        <v>17</v>
      </c>
      <c r="B1674" s="4" t="str">
        <f t="shared" si="134"/>
        <v>012 - 019</v>
      </c>
      <c r="C1674" s="1" t="s">
        <v>37</v>
      </c>
      <c r="D1674" s="1" t="s">
        <v>53</v>
      </c>
      <c r="E1674" s="7">
        <v>1409</v>
      </c>
      <c r="F1674">
        <v>1853</v>
      </c>
      <c r="G1674" s="6">
        <f t="shared" si="130"/>
        <v>0.76038855909336212</v>
      </c>
      <c r="H1674">
        <v>1014</v>
      </c>
      <c r="I1674">
        <v>1263</v>
      </c>
      <c r="J1674" s="6">
        <f t="shared" si="131"/>
        <v>0.80285035629453683</v>
      </c>
      <c r="K1674">
        <v>133</v>
      </c>
      <c r="L1674">
        <v>192</v>
      </c>
      <c r="M1674" s="6">
        <f t="shared" si="132"/>
        <v>0.69270833333333337</v>
      </c>
      <c r="N1674">
        <v>262</v>
      </c>
      <c r="O1674">
        <v>398</v>
      </c>
      <c r="P1674" s="6">
        <f t="shared" si="133"/>
        <v>0.65829145728643212</v>
      </c>
    </row>
    <row r="1675" spans="1:16" x14ac:dyDescent="0.25">
      <c r="A1675" t="s">
        <v>17</v>
      </c>
      <c r="B1675" s="4" t="str">
        <f t="shared" si="134"/>
        <v>013 - 001</v>
      </c>
      <c r="C1675" s="1" t="s">
        <v>38</v>
      </c>
      <c r="D1675" s="1" t="s">
        <v>25</v>
      </c>
      <c r="E1675" s="7">
        <v>540</v>
      </c>
      <c r="F1675">
        <v>809</v>
      </c>
      <c r="G1675" s="6">
        <f t="shared" si="130"/>
        <v>0.66749072929542641</v>
      </c>
      <c r="H1675">
        <v>479</v>
      </c>
      <c r="I1675">
        <v>678</v>
      </c>
      <c r="J1675" s="6">
        <f t="shared" si="131"/>
        <v>0.70648967551622421</v>
      </c>
      <c r="K1675">
        <v>17</v>
      </c>
      <c r="L1675">
        <v>33</v>
      </c>
      <c r="M1675" s="6">
        <f t="shared" si="132"/>
        <v>0.51515151515151514</v>
      </c>
      <c r="N1675">
        <v>44</v>
      </c>
      <c r="O1675">
        <v>98</v>
      </c>
      <c r="P1675" s="6">
        <f t="shared" si="133"/>
        <v>0.44897959183673469</v>
      </c>
    </row>
    <row r="1676" spans="1:16" x14ac:dyDescent="0.25">
      <c r="A1676" t="s">
        <v>17</v>
      </c>
      <c r="B1676" s="4" t="str">
        <f t="shared" si="134"/>
        <v>013 - 002</v>
      </c>
      <c r="C1676" s="1" t="s">
        <v>38</v>
      </c>
      <c r="D1676" s="1" t="s">
        <v>27</v>
      </c>
      <c r="E1676" s="7">
        <v>1480</v>
      </c>
      <c r="F1676">
        <v>2478</v>
      </c>
      <c r="G1676" s="6">
        <f t="shared" si="130"/>
        <v>0.59725585149313964</v>
      </c>
      <c r="H1676">
        <v>1297</v>
      </c>
      <c r="I1676">
        <v>2072</v>
      </c>
      <c r="J1676" s="6">
        <f t="shared" si="131"/>
        <v>0.62596525096525102</v>
      </c>
      <c r="K1676">
        <v>31</v>
      </c>
      <c r="L1676">
        <v>63</v>
      </c>
      <c r="M1676" s="6">
        <f t="shared" si="132"/>
        <v>0.49206349206349204</v>
      </c>
      <c r="N1676">
        <v>152</v>
      </c>
      <c r="O1676">
        <v>343</v>
      </c>
      <c r="P1676" s="6">
        <f t="shared" si="133"/>
        <v>0.44314868804664725</v>
      </c>
    </row>
    <row r="1677" spans="1:16" x14ac:dyDescent="0.25">
      <c r="A1677" t="s">
        <v>17</v>
      </c>
      <c r="B1677" s="4" t="str">
        <f t="shared" si="134"/>
        <v>013 - 003</v>
      </c>
      <c r="C1677" s="1" t="s">
        <v>38</v>
      </c>
      <c r="D1677" s="1" t="s">
        <v>28</v>
      </c>
      <c r="E1677" s="7">
        <v>1160</v>
      </c>
      <c r="F1677">
        <v>1742</v>
      </c>
      <c r="G1677" s="6">
        <f t="shared" si="130"/>
        <v>0.66590126291618834</v>
      </c>
      <c r="H1677">
        <v>1023</v>
      </c>
      <c r="I1677">
        <v>1469</v>
      </c>
      <c r="J1677" s="6">
        <f t="shared" si="131"/>
        <v>0.69639210347174951</v>
      </c>
      <c r="K1677">
        <v>28</v>
      </c>
      <c r="L1677">
        <v>49</v>
      </c>
      <c r="M1677" s="6">
        <f t="shared" si="132"/>
        <v>0.5714285714285714</v>
      </c>
      <c r="N1677">
        <v>109</v>
      </c>
      <c r="O1677">
        <v>224</v>
      </c>
      <c r="P1677" s="6">
        <f t="shared" si="133"/>
        <v>0.48660714285714285</v>
      </c>
    </row>
    <row r="1678" spans="1:16" x14ac:dyDescent="0.25">
      <c r="A1678" t="s">
        <v>17</v>
      </c>
      <c r="B1678" s="4" t="str">
        <f t="shared" si="134"/>
        <v>013 - 004</v>
      </c>
      <c r="C1678" s="1" t="s">
        <v>38</v>
      </c>
      <c r="D1678" s="1" t="s">
        <v>29</v>
      </c>
      <c r="E1678" s="7">
        <v>1083</v>
      </c>
      <c r="F1678">
        <v>1453</v>
      </c>
      <c r="G1678" s="6">
        <f t="shared" si="130"/>
        <v>0.74535443909153476</v>
      </c>
      <c r="H1678">
        <v>938</v>
      </c>
      <c r="I1678">
        <v>1230</v>
      </c>
      <c r="J1678" s="6">
        <f t="shared" si="131"/>
        <v>0.76260162601626014</v>
      </c>
      <c r="K1678">
        <v>32</v>
      </c>
      <c r="L1678">
        <v>44</v>
      </c>
      <c r="M1678" s="6">
        <f t="shared" si="132"/>
        <v>0.72727272727272729</v>
      </c>
      <c r="N1678">
        <v>113</v>
      </c>
      <c r="O1678">
        <v>179</v>
      </c>
      <c r="P1678" s="6">
        <f t="shared" si="133"/>
        <v>0.63128491620111726</v>
      </c>
    </row>
    <row r="1679" spans="1:16" x14ac:dyDescent="0.25">
      <c r="A1679" t="s">
        <v>17</v>
      </c>
      <c r="B1679" s="4" t="str">
        <f t="shared" si="134"/>
        <v>013 - 005</v>
      </c>
      <c r="C1679" s="1" t="s">
        <v>38</v>
      </c>
      <c r="D1679" s="1" t="s">
        <v>30</v>
      </c>
      <c r="E1679" s="7">
        <v>2749</v>
      </c>
      <c r="F1679">
        <v>3462</v>
      </c>
      <c r="G1679" s="6">
        <f t="shared" si="130"/>
        <v>0.79404968226458694</v>
      </c>
      <c r="H1679">
        <v>2376</v>
      </c>
      <c r="I1679">
        <v>2882</v>
      </c>
      <c r="J1679" s="6">
        <f t="shared" si="131"/>
        <v>0.82442748091603058</v>
      </c>
      <c r="K1679">
        <v>86</v>
      </c>
      <c r="L1679">
        <v>123</v>
      </c>
      <c r="M1679" s="6">
        <f t="shared" si="132"/>
        <v>0.69918699186991873</v>
      </c>
      <c r="N1679">
        <v>287</v>
      </c>
      <c r="O1679">
        <v>457</v>
      </c>
      <c r="P1679" s="6">
        <f t="shared" si="133"/>
        <v>0.62800875273522971</v>
      </c>
    </row>
    <row r="1680" spans="1:16" x14ac:dyDescent="0.25">
      <c r="A1680" t="s">
        <v>17</v>
      </c>
      <c r="B1680" s="4" t="str">
        <f t="shared" si="134"/>
        <v>013 - 006</v>
      </c>
      <c r="C1680" s="1" t="s">
        <v>38</v>
      </c>
      <c r="D1680" s="1" t="s">
        <v>32</v>
      </c>
      <c r="E1680" s="7">
        <v>2147</v>
      </c>
      <c r="F1680">
        <v>2874</v>
      </c>
      <c r="G1680" s="6">
        <f t="shared" si="130"/>
        <v>0.74704244954766874</v>
      </c>
      <c r="H1680">
        <v>1910</v>
      </c>
      <c r="I1680">
        <v>2475</v>
      </c>
      <c r="J1680" s="6">
        <f t="shared" si="131"/>
        <v>0.77171717171717169</v>
      </c>
      <c r="K1680">
        <v>45</v>
      </c>
      <c r="L1680">
        <v>75</v>
      </c>
      <c r="M1680" s="6">
        <f t="shared" si="132"/>
        <v>0.6</v>
      </c>
      <c r="N1680">
        <v>192</v>
      </c>
      <c r="O1680">
        <v>324</v>
      </c>
      <c r="P1680" s="6">
        <f t="shared" si="133"/>
        <v>0.59259259259259256</v>
      </c>
    </row>
    <row r="1681" spans="1:16" x14ac:dyDescent="0.25">
      <c r="A1681" t="s">
        <v>17</v>
      </c>
      <c r="B1681" s="4" t="str">
        <f t="shared" si="134"/>
        <v>013 - 007</v>
      </c>
      <c r="C1681" s="1" t="s">
        <v>38</v>
      </c>
      <c r="D1681" s="1" t="s">
        <v>33</v>
      </c>
      <c r="E1681" s="7">
        <v>3660</v>
      </c>
      <c r="F1681">
        <v>5530</v>
      </c>
      <c r="G1681" s="6">
        <f t="shared" si="130"/>
        <v>0.66184448462929479</v>
      </c>
      <c r="H1681">
        <v>3269</v>
      </c>
      <c r="I1681">
        <v>4696</v>
      </c>
      <c r="J1681" s="6">
        <f t="shared" si="131"/>
        <v>0.69612436115843268</v>
      </c>
      <c r="K1681">
        <v>58</v>
      </c>
      <c r="L1681">
        <v>132</v>
      </c>
      <c r="M1681" s="6">
        <f t="shared" si="132"/>
        <v>0.43939393939393939</v>
      </c>
      <c r="N1681">
        <v>333</v>
      </c>
      <c r="O1681">
        <v>702</v>
      </c>
      <c r="P1681" s="6">
        <f t="shared" si="133"/>
        <v>0.47435897435897434</v>
      </c>
    </row>
    <row r="1682" spans="1:16" x14ac:dyDescent="0.25">
      <c r="A1682" t="s">
        <v>17</v>
      </c>
      <c r="B1682" s="4" t="str">
        <f t="shared" si="134"/>
        <v>013 - 008</v>
      </c>
      <c r="C1682" s="1" t="s">
        <v>38</v>
      </c>
      <c r="D1682" s="1" t="s">
        <v>31</v>
      </c>
      <c r="E1682" s="7">
        <v>873</v>
      </c>
      <c r="F1682">
        <v>1433</v>
      </c>
      <c r="G1682" s="6">
        <f t="shared" si="130"/>
        <v>0.60921144452198184</v>
      </c>
      <c r="H1682">
        <v>768</v>
      </c>
      <c r="I1682">
        <v>1182</v>
      </c>
      <c r="J1682" s="6">
        <f t="shared" si="131"/>
        <v>0.64974619289340096</v>
      </c>
      <c r="K1682">
        <v>13</v>
      </c>
      <c r="L1682">
        <v>38</v>
      </c>
      <c r="M1682" s="6">
        <f t="shared" si="132"/>
        <v>0.34210526315789475</v>
      </c>
      <c r="N1682">
        <v>92</v>
      </c>
      <c r="O1682">
        <v>213</v>
      </c>
      <c r="P1682" s="6">
        <f t="shared" si="133"/>
        <v>0.431924882629108</v>
      </c>
    </row>
    <row r="1683" spans="1:16" x14ac:dyDescent="0.25">
      <c r="A1683" t="s">
        <v>17</v>
      </c>
      <c r="B1683" s="4" t="str">
        <f t="shared" si="134"/>
        <v>013 - 009</v>
      </c>
      <c r="C1683" s="1" t="s">
        <v>38</v>
      </c>
      <c r="D1683" s="1" t="s">
        <v>34</v>
      </c>
      <c r="E1683" s="7">
        <v>2468</v>
      </c>
      <c r="F1683">
        <v>3404</v>
      </c>
      <c r="G1683" s="6">
        <f t="shared" si="130"/>
        <v>0.72502937720329019</v>
      </c>
      <c r="H1683">
        <v>2157</v>
      </c>
      <c r="I1683">
        <v>2878</v>
      </c>
      <c r="J1683" s="6">
        <f t="shared" si="131"/>
        <v>0.74947880472550377</v>
      </c>
      <c r="K1683">
        <v>59</v>
      </c>
      <c r="L1683">
        <v>93</v>
      </c>
      <c r="M1683" s="6">
        <f t="shared" si="132"/>
        <v>0.63440860215053763</v>
      </c>
      <c r="N1683">
        <v>252</v>
      </c>
      <c r="O1683">
        <v>433</v>
      </c>
      <c r="P1683" s="6">
        <f t="shared" si="133"/>
        <v>0.58198614318706698</v>
      </c>
    </row>
    <row r="1684" spans="1:16" x14ac:dyDescent="0.25">
      <c r="A1684" t="s">
        <v>17</v>
      </c>
      <c r="B1684" s="4" t="str">
        <f t="shared" si="134"/>
        <v>013 - 010</v>
      </c>
      <c r="C1684" s="1" t="s">
        <v>38</v>
      </c>
      <c r="D1684" s="1" t="s">
        <v>35</v>
      </c>
      <c r="E1684" s="7">
        <v>3611</v>
      </c>
      <c r="F1684">
        <v>5288</v>
      </c>
      <c r="G1684" s="6">
        <f t="shared" si="130"/>
        <v>0.68286686838124055</v>
      </c>
      <c r="H1684">
        <v>3157</v>
      </c>
      <c r="I1684">
        <v>4463</v>
      </c>
      <c r="J1684" s="6">
        <f t="shared" si="131"/>
        <v>0.70737172305624019</v>
      </c>
      <c r="K1684">
        <v>63</v>
      </c>
      <c r="L1684">
        <v>120</v>
      </c>
      <c r="M1684" s="6">
        <f t="shared" si="132"/>
        <v>0.52500000000000002</v>
      </c>
      <c r="N1684">
        <v>391</v>
      </c>
      <c r="O1684">
        <v>705</v>
      </c>
      <c r="P1684" s="6">
        <f t="shared" si="133"/>
        <v>0.55460992907801421</v>
      </c>
    </row>
    <row r="1685" spans="1:16" x14ac:dyDescent="0.25">
      <c r="A1685" t="s">
        <v>17</v>
      </c>
      <c r="B1685" s="4" t="str">
        <f t="shared" si="134"/>
        <v>013 - 011</v>
      </c>
      <c r="C1685" s="1" t="s">
        <v>38</v>
      </c>
      <c r="D1685" s="1" t="s">
        <v>36</v>
      </c>
      <c r="E1685" s="7">
        <v>2301</v>
      </c>
      <c r="F1685">
        <v>3155</v>
      </c>
      <c r="G1685" s="6">
        <f t="shared" si="130"/>
        <v>0.72931854199683044</v>
      </c>
      <c r="H1685">
        <v>2038</v>
      </c>
      <c r="I1685">
        <v>2686</v>
      </c>
      <c r="J1685" s="6">
        <f t="shared" si="131"/>
        <v>0.75874906924795238</v>
      </c>
      <c r="K1685">
        <v>47</v>
      </c>
      <c r="L1685">
        <v>81</v>
      </c>
      <c r="M1685" s="6">
        <f t="shared" si="132"/>
        <v>0.58024691358024694</v>
      </c>
      <c r="N1685">
        <v>216</v>
      </c>
      <c r="O1685">
        <v>388</v>
      </c>
      <c r="P1685" s="6">
        <f t="shared" si="133"/>
        <v>0.55670103092783507</v>
      </c>
    </row>
    <row r="1686" spans="1:16" x14ac:dyDescent="0.25">
      <c r="A1686" t="s">
        <v>17</v>
      </c>
      <c r="B1686" s="4" t="str">
        <f t="shared" si="134"/>
        <v>013 - 012</v>
      </c>
      <c r="C1686" s="1" t="s">
        <v>38</v>
      </c>
      <c r="D1686" s="1" t="s">
        <v>37</v>
      </c>
      <c r="E1686" s="7">
        <v>2610</v>
      </c>
      <c r="F1686">
        <v>3453</v>
      </c>
      <c r="G1686" s="6">
        <f t="shared" si="130"/>
        <v>0.7558644656820156</v>
      </c>
      <c r="H1686">
        <v>2292</v>
      </c>
      <c r="I1686">
        <v>2908</v>
      </c>
      <c r="J1686" s="6">
        <f t="shared" si="131"/>
        <v>0.78817056396148555</v>
      </c>
      <c r="K1686">
        <v>54</v>
      </c>
      <c r="L1686">
        <v>92</v>
      </c>
      <c r="M1686" s="6">
        <f t="shared" si="132"/>
        <v>0.58695652173913049</v>
      </c>
      <c r="N1686">
        <v>264</v>
      </c>
      <c r="O1686">
        <v>453</v>
      </c>
      <c r="P1686" s="6">
        <f t="shared" si="133"/>
        <v>0.58278145695364236</v>
      </c>
    </row>
    <row r="1687" spans="1:16" x14ac:dyDescent="0.25">
      <c r="A1687" t="s">
        <v>17</v>
      </c>
      <c r="B1687" s="4" t="str">
        <f t="shared" si="134"/>
        <v>013 - 013</v>
      </c>
      <c r="C1687" s="1" t="s">
        <v>38</v>
      </c>
      <c r="D1687" s="1" t="s">
        <v>38</v>
      </c>
      <c r="E1687" s="7">
        <v>1639</v>
      </c>
      <c r="F1687">
        <v>2169</v>
      </c>
      <c r="G1687" s="6">
        <f t="shared" si="130"/>
        <v>0.75564776394651911</v>
      </c>
      <c r="H1687">
        <v>1450</v>
      </c>
      <c r="I1687">
        <v>1862</v>
      </c>
      <c r="J1687" s="6">
        <f t="shared" si="131"/>
        <v>0.77873254564983885</v>
      </c>
      <c r="K1687">
        <v>40</v>
      </c>
      <c r="L1687">
        <v>62</v>
      </c>
      <c r="M1687" s="6">
        <f t="shared" si="132"/>
        <v>0.64516129032258063</v>
      </c>
      <c r="N1687">
        <v>149</v>
      </c>
      <c r="O1687">
        <v>245</v>
      </c>
      <c r="P1687" s="6">
        <f t="shared" si="133"/>
        <v>0.60816326530612241</v>
      </c>
    </row>
    <row r="1688" spans="1:16" x14ac:dyDescent="0.25">
      <c r="A1688" t="s">
        <v>17</v>
      </c>
      <c r="B1688" s="4" t="str">
        <f t="shared" si="134"/>
        <v>013 - 014</v>
      </c>
      <c r="C1688" s="1" t="s">
        <v>38</v>
      </c>
      <c r="D1688" s="1" t="s">
        <v>39</v>
      </c>
      <c r="E1688" s="7">
        <v>3503</v>
      </c>
      <c r="F1688">
        <v>4431</v>
      </c>
      <c r="G1688" s="6">
        <f t="shared" si="130"/>
        <v>0.79056646355224558</v>
      </c>
      <c r="H1688">
        <v>3031</v>
      </c>
      <c r="I1688">
        <v>3713</v>
      </c>
      <c r="J1688" s="6">
        <f t="shared" si="131"/>
        <v>0.81632103420414759</v>
      </c>
      <c r="K1688">
        <v>86</v>
      </c>
      <c r="L1688">
        <v>124</v>
      </c>
      <c r="M1688" s="6">
        <f t="shared" si="132"/>
        <v>0.69354838709677424</v>
      </c>
      <c r="N1688">
        <v>386</v>
      </c>
      <c r="O1688">
        <v>594</v>
      </c>
      <c r="P1688" s="6">
        <f t="shared" si="133"/>
        <v>0.64983164983164987</v>
      </c>
    </row>
    <row r="1689" spans="1:16" x14ac:dyDescent="0.25">
      <c r="A1689" t="s">
        <v>17</v>
      </c>
      <c r="B1689" s="4" t="str">
        <f t="shared" si="134"/>
        <v>013 - 015</v>
      </c>
      <c r="C1689" s="1" t="s">
        <v>38</v>
      </c>
      <c r="D1689" s="1" t="s">
        <v>51</v>
      </c>
      <c r="E1689" s="7">
        <v>2905</v>
      </c>
      <c r="F1689">
        <v>3813</v>
      </c>
      <c r="G1689" s="6">
        <f t="shared" si="130"/>
        <v>0.76186729609231574</v>
      </c>
      <c r="H1689">
        <v>2471</v>
      </c>
      <c r="I1689">
        <v>3094</v>
      </c>
      <c r="J1689" s="6">
        <f t="shared" si="131"/>
        <v>0.79864253393665163</v>
      </c>
      <c r="K1689">
        <v>125</v>
      </c>
      <c r="L1689">
        <v>190</v>
      </c>
      <c r="M1689" s="6">
        <f t="shared" si="132"/>
        <v>0.65789473684210531</v>
      </c>
      <c r="N1689">
        <v>309</v>
      </c>
      <c r="O1689">
        <v>529</v>
      </c>
      <c r="P1689" s="6">
        <f t="shared" si="133"/>
        <v>0.58412098298676751</v>
      </c>
    </row>
    <row r="1690" spans="1:16" x14ac:dyDescent="0.25">
      <c r="A1690" t="s">
        <v>17</v>
      </c>
      <c r="B1690" s="4" t="str">
        <f t="shared" si="134"/>
        <v>013 - 016</v>
      </c>
      <c r="C1690" s="1" t="s">
        <v>38</v>
      </c>
      <c r="D1690" s="1" t="s">
        <v>40</v>
      </c>
      <c r="E1690" s="7">
        <v>2187</v>
      </c>
      <c r="F1690">
        <v>3161</v>
      </c>
      <c r="G1690" s="6">
        <f t="shared" si="130"/>
        <v>0.69186966149952545</v>
      </c>
      <c r="H1690">
        <v>1969</v>
      </c>
      <c r="I1690">
        <v>2743</v>
      </c>
      <c r="J1690" s="6">
        <f t="shared" si="131"/>
        <v>0.71782719650018223</v>
      </c>
      <c r="K1690">
        <v>33</v>
      </c>
      <c r="L1690">
        <v>60</v>
      </c>
      <c r="M1690" s="6">
        <f t="shared" si="132"/>
        <v>0.55000000000000004</v>
      </c>
      <c r="N1690">
        <v>185</v>
      </c>
      <c r="O1690">
        <v>358</v>
      </c>
      <c r="P1690" s="6">
        <f t="shared" si="133"/>
        <v>0.51675977653631289</v>
      </c>
    </row>
    <row r="1691" spans="1:16" x14ac:dyDescent="0.25">
      <c r="A1691" t="s">
        <v>17</v>
      </c>
      <c r="B1691" s="4" t="str">
        <f t="shared" si="134"/>
        <v>013 - 017</v>
      </c>
      <c r="C1691" s="1" t="s">
        <v>38</v>
      </c>
      <c r="D1691" s="1" t="s">
        <v>52</v>
      </c>
      <c r="E1691" s="7">
        <v>1302</v>
      </c>
      <c r="F1691">
        <v>2020</v>
      </c>
      <c r="G1691" s="6">
        <f t="shared" si="130"/>
        <v>0.64455445544554457</v>
      </c>
      <c r="H1691">
        <v>1147</v>
      </c>
      <c r="I1691">
        <v>1712</v>
      </c>
      <c r="J1691" s="6">
        <f t="shared" si="131"/>
        <v>0.66997663551401865</v>
      </c>
      <c r="K1691">
        <v>36</v>
      </c>
      <c r="L1691">
        <v>71</v>
      </c>
      <c r="M1691" s="6">
        <f t="shared" si="132"/>
        <v>0.50704225352112675</v>
      </c>
      <c r="N1691">
        <v>119</v>
      </c>
      <c r="O1691">
        <v>237</v>
      </c>
      <c r="P1691" s="6">
        <f t="shared" si="133"/>
        <v>0.50210970464135019</v>
      </c>
    </row>
    <row r="1692" spans="1:16" x14ac:dyDescent="0.25">
      <c r="A1692" t="s">
        <v>17</v>
      </c>
      <c r="B1692" s="4" t="str">
        <f t="shared" si="134"/>
        <v>013 - 018</v>
      </c>
      <c r="C1692" s="1" t="s">
        <v>38</v>
      </c>
      <c r="D1692" s="1" t="s">
        <v>41</v>
      </c>
      <c r="E1692" s="7">
        <v>883</v>
      </c>
      <c r="F1692">
        <v>1392</v>
      </c>
      <c r="G1692" s="6">
        <f t="shared" si="130"/>
        <v>0.63433908045977017</v>
      </c>
      <c r="H1692">
        <v>783</v>
      </c>
      <c r="I1692">
        <v>1184</v>
      </c>
      <c r="J1692" s="6">
        <f t="shared" si="131"/>
        <v>0.66131756756756754</v>
      </c>
      <c r="K1692">
        <v>19</v>
      </c>
      <c r="L1692">
        <v>35</v>
      </c>
      <c r="M1692" s="6">
        <f t="shared" si="132"/>
        <v>0.54285714285714282</v>
      </c>
      <c r="N1692">
        <v>81</v>
      </c>
      <c r="O1692">
        <v>173</v>
      </c>
      <c r="P1692" s="6">
        <f t="shared" si="133"/>
        <v>0.46820809248554912</v>
      </c>
    </row>
    <row r="1693" spans="1:16" x14ac:dyDescent="0.25">
      <c r="A1693" t="s">
        <v>17</v>
      </c>
      <c r="B1693" s="4" t="str">
        <f t="shared" si="134"/>
        <v>013 - 019</v>
      </c>
      <c r="C1693" s="1" t="s">
        <v>38</v>
      </c>
      <c r="D1693" s="1" t="s">
        <v>53</v>
      </c>
      <c r="E1693" s="7">
        <v>74</v>
      </c>
      <c r="F1693">
        <v>116</v>
      </c>
      <c r="G1693" s="6">
        <f t="shared" si="130"/>
        <v>0.63793103448275867</v>
      </c>
      <c r="H1693">
        <v>66</v>
      </c>
      <c r="I1693">
        <v>96</v>
      </c>
      <c r="J1693" s="6">
        <f t="shared" si="131"/>
        <v>0.6875</v>
      </c>
      <c r="K1693">
        <v>0</v>
      </c>
      <c r="L1693">
        <v>6</v>
      </c>
      <c r="M1693" s="6">
        <f t="shared" si="132"/>
        <v>0</v>
      </c>
      <c r="N1693">
        <v>8</v>
      </c>
      <c r="O1693">
        <v>14</v>
      </c>
      <c r="P1693" s="6">
        <f t="shared" si="133"/>
        <v>0.5714285714285714</v>
      </c>
    </row>
    <row r="1694" spans="1:16" x14ac:dyDescent="0.25">
      <c r="A1694" t="s">
        <v>17</v>
      </c>
      <c r="B1694" s="4" t="str">
        <f t="shared" si="134"/>
        <v>013 - 020</v>
      </c>
      <c r="C1694" s="1" t="s">
        <v>38</v>
      </c>
      <c r="D1694" s="1" t="s">
        <v>42</v>
      </c>
      <c r="E1694" s="7">
        <v>440</v>
      </c>
      <c r="F1694">
        <v>678</v>
      </c>
      <c r="G1694" s="6">
        <f t="shared" si="130"/>
        <v>0.64896755162241893</v>
      </c>
      <c r="H1694">
        <v>398</v>
      </c>
      <c r="I1694">
        <v>569</v>
      </c>
      <c r="J1694" s="6">
        <f t="shared" si="131"/>
        <v>0.69947275922671348</v>
      </c>
      <c r="K1694">
        <v>9</v>
      </c>
      <c r="L1694">
        <v>19</v>
      </c>
      <c r="M1694" s="6">
        <f t="shared" si="132"/>
        <v>0.47368421052631576</v>
      </c>
      <c r="N1694">
        <v>33</v>
      </c>
      <c r="O1694">
        <v>90</v>
      </c>
      <c r="P1694" s="6">
        <f t="shared" si="133"/>
        <v>0.36666666666666664</v>
      </c>
    </row>
    <row r="1695" spans="1:16" x14ac:dyDescent="0.25">
      <c r="A1695" t="s">
        <v>17</v>
      </c>
      <c r="B1695" s="4" t="str">
        <f t="shared" si="134"/>
        <v>013 - 021</v>
      </c>
      <c r="C1695" s="1" t="s">
        <v>38</v>
      </c>
      <c r="D1695" s="1" t="s">
        <v>43</v>
      </c>
      <c r="E1695" s="7">
        <v>1272</v>
      </c>
      <c r="F1695">
        <v>1659</v>
      </c>
      <c r="G1695" s="6">
        <f t="shared" si="130"/>
        <v>0.76672694394213381</v>
      </c>
      <c r="H1695">
        <v>1086</v>
      </c>
      <c r="I1695">
        <v>1367</v>
      </c>
      <c r="J1695" s="6">
        <f t="shared" si="131"/>
        <v>0.79444038039502562</v>
      </c>
      <c r="K1695">
        <v>35</v>
      </c>
      <c r="L1695">
        <v>50</v>
      </c>
      <c r="M1695" s="6">
        <f t="shared" si="132"/>
        <v>0.7</v>
      </c>
      <c r="N1695">
        <v>151</v>
      </c>
      <c r="O1695">
        <v>242</v>
      </c>
      <c r="P1695" s="6">
        <f t="shared" si="133"/>
        <v>0.62396694214876036</v>
      </c>
    </row>
    <row r="1696" spans="1:16" x14ac:dyDescent="0.25">
      <c r="A1696" t="s">
        <v>17</v>
      </c>
      <c r="B1696" s="4" t="str">
        <f t="shared" si="134"/>
        <v>013 - 022</v>
      </c>
      <c r="C1696" s="1" t="s">
        <v>38</v>
      </c>
      <c r="D1696" s="1" t="s">
        <v>44</v>
      </c>
      <c r="E1696" s="7">
        <v>512</v>
      </c>
      <c r="F1696">
        <v>856</v>
      </c>
      <c r="G1696" s="6">
        <f t="shared" si="130"/>
        <v>0.59813084112149528</v>
      </c>
      <c r="H1696">
        <v>465</v>
      </c>
      <c r="I1696">
        <v>733</v>
      </c>
      <c r="J1696" s="6">
        <f t="shared" si="131"/>
        <v>0.63437926330150063</v>
      </c>
      <c r="K1696">
        <v>13</v>
      </c>
      <c r="L1696">
        <v>19</v>
      </c>
      <c r="M1696" s="6">
        <f t="shared" si="132"/>
        <v>0.68421052631578949</v>
      </c>
      <c r="N1696">
        <v>34</v>
      </c>
      <c r="O1696">
        <v>104</v>
      </c>
      <c r="P1696" s="6">
        <f t="shared" si="133"/>
        <v>0.32692307692307693</v>
      </c>
    </row>
    <row r="1697" spans="1:16" x14ac:dyDescent="0.25">
      <c r="A1697" t="s">
        <v>17</v>
      </c>
      <c r="B1697" s="4" t="str">
        <f t="shared" si="134"/>
        <v>013 - 023</v>
      </c>
      <c r="C1697" s="1" t="s">
        <v>38</v>
      </c>
      <c r="D1697" s="1" t="s">
        <v>45</v>
      </c>
      <c r="E1697" s="7">
        <v>567</v>
      </c>
      <c r="F1697">
        <v>793</v>
      </c>
      <c r="G1697" s="6">
        <f t="shared" si="130"/>
        <v>0.71500630517023955</v>
      </c>
      <c r="H1697">
        <v>514</v>
      </c>
      <c r="I1697">
        <v>688</v>
      </c>
      <c r="J1697" s="6">
        <f t="shared" si="131"/>
        <v>0.74709302325581395</v>
      </c>
      <c r="K1697">
        <v>9</v>
      </c>
      <c r="L1697">
        <v>21</v>
      </c>
      <c r="M1697" s="6">
        <f t="shared" si="132"/>
        <v>0.42857142857142855</v>
      </c>
      <c r="N1697">
        <v>44</v>
      </c>
      <c r="O1697">
        <v>84</v>
      </c>
      <c r="P1697" s="6">
        <f t="shared" si="133"/>
        <v>0.52380952380952384</v>
      </c>
    </row>
    <row r="1698" spans="1:16" x14ac:dyDescent="0.25">
      <c r="A1698" t="s">
        <v>17</v>
      </c>
      <c r="B1698" s="4" t="str">
        <f t="shared" si="134"/>
        <v>013 - 024</v>
      </c>
      <c r="C1698" s="1" t="s">
        <v>38</v>
      </c>
      <c r="D1698" s="1" t="s">
        <v>46</v>
      </c>
      <c r="E1698" s="7">
        <v>718</v>
      </c>
      <c r="F1698">
        <v>969</v>
      </c>
      <c r="G1698" s="6">
        <f t="shared" si="130"/>
        <v>0.74097007223942213</v>
      </c>
      <c r="H1698">
        <v>643</v>
      </c>
      <c r="I1698">
        <v>823</v>
      </c>
      <c r="J1698" s="6">
        <f t="shared" si="131"/>
        <v>0.78128797083839607</v>
      </c>
      <c r="K1698">
        <v>14</v>
      </c>
      <c r="L1698">
        <v>22</v>
      </c>
      <c r="M1698" s="6">
        <f t="shared" si="132"/>
        <v>0.63636363636363635</v>
      </c>
      <c r="N1698">
        <v>61</v>
      </c>
      <c r="O1698">
        <v>124</v>
      </c>
      <c r="P1698" s="6">
        <f t="shared" si="133"/>
        <v>0.49193548387096775</v>
      </c>
    </row>
    <row r="1699" spans="1:16" x14ac:dyDescent="0.25">
      <c r="A1699" t="s">
        <v>17</v>
      </c>
      <c r="B1699" s="4" t="str">
        <f t="shared" si="134"/>
        <v>013 - 025</v>
      </c>
      <c r="C1699" s="1" t="s">
        <v>38</v>
      </c>
      <c r="D1699" s="1" t="s">
        <v>54</v>
      </c>
      <c r="E1699" s="7">
        <v>230</v>
      </c>
      <c r="F1699">
        <v>322</v>
      </c>
      <c r="G1699" s="6">
        <f t="shared" si="130"/>
        <v>0.7142857142857143</v>
      </c>
      <c r="H1699">
        <v>207</v>
      </c>
      <c r="I1699">
        <v>274</v>
      </c>
      <c r="J1699" s="6">
        <f t="shared" si="131"/>
        <v>0.75547445255474455</v>
      </c>
      <c r="K1699">
        <v>10</v>
      </c>
      <c r="L1699">
        <v>18</v>
      </c>
      <c r="M1699" s="6">
        <f t="shared" si="132"/>
        <v>0.55555555555555558</v>
      </c>
      <c r="N1699">
        <v>13</v>
      </c>
      <c r="O1699">
        <v>30</v>
      </c>
      <c r="P1699" s="6">
        <f t="shared" si="133"/>
        <v>0.43333333333333335</v>
      </c>
    </row>
    <row r="1700" spans="1:16" x14ac:dyDescent="0.25">
      <c r="A1700" t="s">
        <v>17</v>
      </c>
      <c r="B1700" s="4" t="str">
        <f t="shared" si="134"/>
        <v>014 - 001</v>
      </c>
      <c r="C1700" s="1" t="s">
        <v>39</v>
      </c>
      <c r="D1700" s="1" t="s">
        <v>25</v>
      </c>
      <c r="E1700" s="7">
        <v>2173</v>
      </c>
      <c r="F1700">
        <v>2823</v>
      </c>
      <c r="G1700" s="6">
        <f t="shared" si="130"/>
        <v>0.7697484945093872</v>
      </c>
      <c r="H1700">
        <v>1613</v>
      </c>
      <c r="I1700">
        <v>2020</v>
      </c>
      <c r="J1700" s="6">
        <f t="shared" si="131"/>
        <v>0.79851485148514856</v>
      </c>
      <c r="K1700">
        <v>231</v>
      </c>
      <c r="L1700">
        <v>313</v>
      </c>
      <c r="M1700" s="6">
        <f t="shared" si="132"/>
        <v>0.73801916932907352</v>
      </c>
      <c r="N1700">
        <v>329</v>
      </c>
      <c r="O1700">
        <v>490</v>
      </c>
      <c r="P1700" s="6">
        <f t="shared" si="133"/>
        <v>0.67142857142857137</v>
      </c>
    </row>
    <row r="1701" spans="1:16" x14ac:dyDescent="0.25">
      <c r="A1701" t="s">
        <v>17</v>
      </c>
      <c r="B1701" s="4" t="str">
        <f t="shared" si="134"/>
        <v>014 - 002</v>
      </c>
      <c r="C1701" s="1" t="s">
        <v>39</v>
      </c>
      <c r="D1701" s="1" t="s">
        <v>27</v>
      </c>
      <c r="E1701" s="7">
        <v>2882</v>
      </c>
      <c r="F1701">
        <v>4041</v>
      </c>
      <c r="G1701" s="6">
        <f t="shared" si="130"/>
        <v>0.71318980450383573</v>
      </c>
      <c r="H1701">
        <v>2402</v>
      </c>
      <c r="I1701">
        <v>3205</v>
      </c>
      <c r="J1701" s="6">
        <f t="shared" si="131"/>
        <v>0.7494539781591264</v>
      </c>
      <c r="K1701">
        <v>125</v>
      </c>
      <c r="L1701">
        <v>206</v>
      </c>
      <c r="M1701" s="6">
        <f t="shared" si="132"/>
        <v>0.60679611650485432</v>
      </c>
      <c r="N1701">
        <v>355</v>
      </c>
      <c r="O1701">
        <v>630</v>
      </c>
      <c r="P1701" s="6">
        <f t="shared" si="133"/>
        <v>0.56349206349206349</v>
      </c>
    </row>
    <row r="1702" spans="1:16" x14ac:dyDescent="0.25">
      <c r="A1702" t="s">
        <v>17</v>
      </c>
      <c r="B1702" s="4" t="str">
        <f t="shared" si="134"/>
        <v>014 - 003</v>
      </c>
      <c r="C1702" s="1" t="s">
        <v>39</v>
      </c>
      <c r="D1702" s="1" t="s">
        <v>28</v>
      </c>
      <c r="E1702" s="7">
        <v>1780</v>
      </c>
      <c r="F1702">
        <v>2254</v>
      </c>
      <c r="G1702" s="6">
        <f t="shared" si="130"/>
        <v>0.78970718722271516</v>
      </c>
      <c r="H1702">
        <v>1055</v>
      </c>
      <c r="I1702">
        <v>1254</v>
      </c>
      <c r="J1702" s="6">
        <f t="shared" si="131"/>
        <v>0.84130781499202556</v>
      </c>
      <c r="K1702">
        <v>423</v>
      </c>
      <c r="L1702">
        <v>534</v>
      </c>
      <c r="M1702" s="6">
        <f t="shared" si="132"/>
        <v>0.7921348314606742</v>
      </c>
      <c r="N1702">
        <v>302</v>
      </c>
      <c r="O1702">
        <v>466</v>
      </c>
      <c r="P1702" s="6">
        <f t="shared" si="133"/>
        <v>0.64806866952789699</v>
      </c>
    </row>
    <row r="1703" spans="1:16" x14ac:dyDescent="0.25">
      <c r="A1703" t="s">
        <v>17</v>
      </c>
      <c r="B1703" s="4" t="str">
        <f t="shared" si="134"/>
        <v>014 - 004</v>
      </c>
      <c r="C1703" s="1" t="s">
        <v>39</v>
      </c>
      <c r="D1703" s="1" t="s">
        <v>29</v>
      </c>
      <c r="E1703" s="7">
        <v>1506</v>
      </c>
      <c r="F1703">
        <v>1986</v>
      </c>
      <c r="G1703" s="6">
        <f t="shared" si="130"/>
        <v>0.7583081570996979</v>
      </c>
      <c r="H1703">
        <v>896</v>
      </c>
      <c r="I1703">
        <v>1120</v>
      </c>
      <c r="J1703" s="6">
        <f t="shared" si="131"/>
        <v>0.8</v>
      </c>
      <c r="K1703">
        <v>342</v>
      </c>
      <c r="L1703">
        <v>472</v>
      </c>
      <c r="M1703" s="6">
        <f t="shared" si="132"/>
        <v>0.72457627118644063</v>
      </c>
      <c r="N1703">
        <v>268</v>
      </c>
      <c r="O1703">
        <v>394</v>
      </c>
      <c r="P1703" s="6">
        <f t="shared" si="133"/>
        <v>0.68020304568527923</v>
      </c>
    </row>
    <row r="1704" spans="1:16" x14ac:dyDescent="0.25">
      <c r="A1704" t="s">
        <v>17</v>
      </c>
      <c r="B1704" s="4" t="str">
        <f t="shared" si="134"/>
        <v>014 - 005</v>
      </c>
      <c r="C1704" s="1" t="s">
        <v>39</v>
      </c>
      <c r="D1704" s="1" t="s">
        <v>30</v>
      </c>
      <c r="E1704" s="7">
        <v>1330</v>
      </c>
      <c r="F1704">
        <v>1686</v>
      </c>
      <c r="G1704" s="6">
        <f t="shared" si="130"/>
        <v>0.78884934756820879</v>
      </c>
      <c r="H1704">
        <v>758</v>
      </c>
      <c r="I1704">
        <v>938</v>
      </c>
      <c r="J1704" s="6">
        <f t="shared" si="131"/>
        <v>0.8081023454157783</v>
      </c>
      <c r="K1704">
        <v>316</v>
      </c>
      <c r="L1704">
        <v>383</v>
      </c>
      <c r="M1704" s="6">
        <f t="shared" si="132"/>
        <v>0.82506527415143605</v>
      </c>
      <c r="N1704">
        <v>256</v>
      </c>
      <c r="O1704">
        <v>365</v>
      </c>
      <c r="P1704" s="6">
        <f t="shared" si="133"/>
        <v>0.70136986301369864</v>
      </c>
    </row>
    <row r="1705" spans="1:16" x14ac:dyDescent="0.25">
      <c r="A1705" t="s">
        <v>17</v>
      </c>
      <c r="B1705" s="4" t="str">
        <f t="shared" si="134"/>
        <v>014 - 006</v>
      </c>
      <c r="C1705" s="1" t="s">
        <v>39</v>
      </c>
      <c r="D1705" s="1" t="s">
        <v>32</v>
      </c>
      <c r="E1705" s="7">
        <v>1160</v>
      </c>
      <c r="F1705">
        <v>1544</v>
      </c>
      <c r="G1705" s="6">
        <f t="shared" si="130"/>
        <v>0.75129533678756477</v>
      </c>
      <c r="H1705">
        <v>637</v>
      </c>
      <c r="I1705">
        <v>786</v>
      </c>
      <c r="J1705" s="6">
        <f t="shared" si="131"/>
        <v>0.81043256997455471</v>
      </c>
      <c r="K1705">
        <v>291</v>
      </c>
      <c r="L1705">
        <v>416</v>
      </c>
      <c r="M1705" s="6">
        <f t="shared" si="132"/>
        <v>0.69951923076923073</v>
      </c>
      <c r="N1705">
        <v>232</v>
      </c>
      <c r="O1705">
        <v>342</v>
      </c>
      <c r="P1705" s="6">
        <f t="shared" si="133"/>
        <v>0.67836257309941517</v>
      </c>
    </row>
    <row r="1706" spans="1:16" x14ac:dyDescent="0.25">
      <c r="A1706" t="s">
        <v>17</v>
      </c>
      <c r="B1706" s="4" t="str">
        <f t="shared" si="134"/>
        <v>014 - 007</v>
      </c>
      <c r="C1706" s="1" t="s">
        <v>39</v>
      </c>
      <c r="D1706" s="1" t="s">
        <v>33</v>
      </c>
      <c r="E1706" s="7">
        <v>2097</v>
      </c>
      <c r="F1706">
        <v>2732</v>
      </c>
      <c r="G1706" s="6">
        <f t="shared" si="130"/>
        <v>0.76756954612005857</v>
      </c>
      <c r="H1706">
        <v>1661</v>
      </c>
      <c r="I1706">
        <v>2066</v>
      </c>
      <c r="J1706" s="6">
        <f t="shared" si="131"/>
        <v>0.8039690222652468</v>
      </c>
      <c r="K1706">
        <v>166</v>
      </c>
      <c r="L1706">
        <v>246</v>
      </c>
      <c r="M1706" s="6">
        <f t="shared" si="132"/>
        <v>0.67479674796747968</v>
      </c>
      <c r="N1706">
        <v>270</v>
      </c>
      <c r="O1706">
        <v>420</v>
      </c>
      <c r="P1706" s="6">
        <f t="shared" si="133"/>
        <v>0.6428571428571429</v>
      </c>
    </row>
    <row r="1707" spans="1:16" x14ac:dyDescent="0.25">
      <c r="A1707" t="s">
        <v>17</v>
      </c>
      <c r="B1707" s="4" t="str">
        <f t="shared" si="134"/>
        <v>014 - 008</v>
      </c>
      <c r="C1707" s="1" t="s">
        <v>39</v>
      </c>
      <c r="D1707" s="1" t="s">
        <v>31</v>
      </c>
      <c r="E1707" s="7">
        <v>1660</v>
      </c>
      <c r="F1707">
        <v>2304</v>
      </c>
      <c r="G1707" s="6">
        <f t="shared" si="130"/>
        <v>0.72048611111111116</v>
      </c>
      <c r="H1707">
        <v>1309</v>
      </c>
      <c r="I1707">
        <v>1746</v>
      </c>
      <c r="J1707" s="6">
        <f t="shared" si="131"/>
        <v>0.74971363115693013</v>
      </c>
      <c r="K1707">
        <v>103</v>
      </c>
      <c r="L1707">
        <v>154</v>
      </c>
      <c r="M1707" s="6">
        <f t="shared" si="132"/>
        <v>0.66883116883116878</v>
      </c>
      <c r="N1707">
        <v>248</v>
      </c>
      <c r="O1707">
        <v>404</v>
      </c>
      <c r="P1707" s="6">
        <f t="shared" si="133"/>
        <v>0.61386138613861385</v>
      </c>
    </row>
    <row r="1708" spans="1:16" x14ac:dyDescent="0.25">
      <c r="A1708" t="s">
        <v>17</v>
      </c>
      <c r="B1708" s="4" t="str">
        <f t="shared" si="134"/>
        <v>014 - 009</v>
      </c>
      <c r="C1708" s="1" t="s">
        <v>39</v>
      </c>
      <c r="D1708" s="1" t="s">
        <v>34</v>
      </c>
      <c r="E1708" s="7">
        <v>2671</v>
      </c>
      <c r="F1708">
        <v>3406</v>
      </c>
      <c r="G1708" s="6">
        <f t="shared" si="130"/>
        <v>0.78420434527304761</v>
      </c>
      <c r="H1708">
        <v>2028</v>
      </c>
      <c r="I1708">
        <v>2463</v>
      </c>
      <c r="J1708" s="6">
        <f t="shared" si="131"/>
        <v>0.82338611449451893</v>
      </c>
      <c r="K1708">
        <v>251</v>
      </c>
      <c r="L1708">
        <v>355</v>
      </c>
      <c r="M1708" s="6">
        <f t="shared" si="132"/>
        <v>0.70704225352112671</v>
      </c>
      <c r="N1708">
        <v>392</v>
      </c>
      <c r="O1708">
        <v>588</v>
      </c>
      <c r="P1708" s="6">
        <f t="shared" si="133"/>
        <v>0.66666666666666663</v>
      </c>
    </row>
    <row r="1709" spans="1:16" x14ac:dyDescent="0.25">
      <c r="A1709" t="s">
        <v>17</v>
      </c>
      <c r="B1709" s="4" t="str">
        <f t="shared" si="134"/>
        <v>014 - 010</v>
      </c>
      <c r="C1709" s="1" t="s">
        <v>39</v>
      </c>
      <c r="D1709" s="1" t="s">
        <v>35</v>
      </c>
      <c r="E1709" s="7">
        <v>1242</v>
      </c>
      <c r="F1709">
        <v>1618</v>
      </c>
      <c r="G1709" s="6">
        <f t="shared" si="130"/>
        <v>0.76761433868974038</v>
      </c>
      <c r="H1709">
        <v>973</v>
      </c>
      <c r="I1709">
        <v>1206</v>
      </c>
      <c r="J1709" s="6">
        <f t="shared" si="131"/>
        <v>0.80679933665008297</v>
      </c>
      <c r="K1709">
        <v>111</v>
      </c>
      <c r="L1709">
        <v>164</v>
      </c>
      <c r="M1709" s="6">
        <f t="shared" si="132"/>
        <v>0.67682926829268297</v>
      </c>
      <c r="N1709">
        <v>158</v>
      </c>
      <c r="O1709">
        <v>248</v>
      </c>
      <c r="P1709" s="6">
        <f t="shared" si="133"/>
        <v>0.63709677419354838</v>
      </c>
    </row>
    <row r="1710" spans="1:16" x14ac:dyDescent="0.25">
      <c r="A1710" t="s">
        <v>17</v>
      </c>
      <c r="B1710" s="4" t="str">
        <f t="shared" si="134"/>
        <v>014 - 011</v>
      </c>
      <c r="C1710" s="1" t="s">
        <v>39</v>
      </c>
      <c r="D1710" s="1" t="s">
        <v>36</v>
      </c>
      <c r="E1710" s="7">
        <v>759</v>
      </c>
      <c r="F1710">
        <v>984</v>
      </c>
      <c r="G1710" s="6">
        <f t="shared" si="130"/>
        <v>0.77134146341463417</v>
      </c>
      <c r="H1710">
        <v>502</v>
      </c>
      <c r="I1710">
        <v>628</v>
      </c>
      <c r="J1710" s="6">
        <f t="shared" si="131"/>
        <v>0.79936305732484081</v>
      </c>
      <c r="K1710">
        <v>135</v>
      </c>
      <c r="L1710">
        <v>174</v>
      </c>
      <c r="M1710" s="6">
        <f t="shared" si="132"/>
        <v>0.77586206896551724</v>
      </c>
      <c r="N1710">
        <v>122</v>
      </c>
      <c r="O1710">
        <v>182</v>
      </c>
      <c r="P1710" s="6">
        <f t="shared" si="133"/>
        <v>0.67032967032967028</v>
      </c>
    </row>
    <row r="1711" spans="1:16" x14ac:dyDescent="0.25">
      <c r="A1711" t="s">
        <v>17</v>
      </c>
      <c r="B1711" s="4" t="str">
        <f t="shared" si="134"/>
        <v>014 - 012</v>
      </c>
      <c r="C1711" s="1" t="s">
        <v>39</v>
      </c>
      <c r="D1711" s="1" t="s">
        <v>37</v>
      </c>
      <c r="E1711" s="7">
        <v>1993</v>
      </c>
      <c r="F1711">
        <v>2633</v>
      </c>
      <c r="G1711" s="6">
        <f t="shared" si="130"/>
        <v>0.75693125712115461</v>
      </c>
      <c r="H1711">
        <v>1466</v>
      </c>
      <c r="I1711">
        <v>1809</v>
      </c>
      <c r="J1711" s="6">
        <f t="shared" si="131"/>
        <v>0.81039248203427305</v>
      </c>
      <c r="K1711">
        <v>218</v>
      </c>
      <c r="L1711">
        <v>336</v>
      </c>
      <c r="M1711" s="6">
        <f t="shared" si="132"/>
        <v>0.64880952380952384</v>
      </c>
      <c r="N1711">
        <v>309</v>
      </c>
      <c r="O1711">
        <v>488</v>
      </c>
      <c r="P1711" s="6">
        <f t="shared" si="133"/>
        <v>0.63319672131147542</v>
      </c>
    </row>
    <row r="1712" spans="1:16" x14ac:dyDescent="0.25">
      <c r="A1712" t="s">
        <v>17</v>
      </c>
      <c r="B1712" s="4" t="str">
        <f t="shared" si="134"/>
        <v>014 - 013</v>
      </c>
      <c r="C1712" s="1" t="s">
        <v>39</v>
      </c>
      <c r="D1712" s="1" t="s">
        <v>38</v>
      </c>
      <c r="E1712" s="7">
        <v>1041</v>
      </c>
      <c r="F1712">
        <v>1288</v>
      </c>
      <c r="G1712" s="6">
        <f t="shared" si="130"/>
        <v>0.80822981366459623</v>
      </c>
      <c r="H1712">
        <v>759</v>
      </c>
      <c r="I1712">
        <v>913</v>
      </c>
      <c r="J1712" s="6">
        <f t="shared" si="131"/>
        <v>0.83132530120481929</v>
      </c>
      <c r="K1712">
        <v>101</v>
      </c>
      <c r="L1712">
        <v>151</v>
      </c>
      <c r="M1712" s="6">
        <f t="shared" si="132"/>
        <v>0.66887417218543044</v>
      </c>
      <c r="N1712">
        <v>181</v>
      </c>
      <c r="O1712">
        <v>224</v>
      </c>
      <c r="P1712" s="6">
        <f t="shared" si="133"/>
        <v>0.8080357142857143</v>
      </c>
    </row>
    <row r="1713" spans="1:16" x14ac:dyDescent="0.25">
      <c r="A1713" t="s">
        <v>17</v>
      </c>
      <c r="B1713" s="4" t="str">
        <f t="shared" si="134"/>
        <v>014 - 014</v>
      </c>
      <c r="C1713" s="1" t="s">
        <v>39</v>
      </c>
      <c r="D1713" s="1" t="s">
        <v>39</v>
      </c>
      <c r="E1713" s="7">
        <v>11</v>
      </c>
      <c r="F1713">
        <v>18</v>
      </c>
      <c r="G1713" s="6">
        <f t="shared" si="130"/>
        <v>0.61111111111111116</v>
      </c>
      <c r="H1713">
        <v>7</v>
      </c>
      <c r="I1713">
        <v>9</v>
      </c>
      <c r="J1713" s="6">
        <f t="shared" si="131"/>
        <v>0.77777777777777779</v>
      </c>
      <c r="K1713">
        <v>4</v>
      </c>
      <c r="L1713">
        <v>5</v>
      </c>
      <c r="M1713" s="6">
        <f t="shared" si="132"/>
        <v>0.8</v>
      </c>
      <c r="N1713">
        <v>0</v>
      </c>
      <c r="O1713">
        <v>4</v>
      </c>
      <c r="P1713" s="6">
        <f t="shared" si="133"/>
        <v>0</v>
      </c>
    </row>
    <row r="1714" spans="1:16" x14ac:dyDescent="0.25">
      <c r="A1714" t="s">
        <v>17</v>
      </c>
      <c r="B1714" s="4" t="str">
        <f t="shared" si="134"/>
        <v>014 - 015</v>
      </c>
      <c r="C1714" s="1" t="s">
        <v>39</v>
      </c>
      <c r="D1714" s="1" t="s">
        <v>51</v>
      </c>
      <c r="E1714" s="7">
        <v>413</v>
      </c>
      <c r="F1714">
        <v>581</v>
      </c>
      <c r="G1714" s="6">
        <f t="shared" si="130"/>
        <v>0.71084337349397586</v>
      </c>
      <c r="H1714">
        <v>339</v>
      </c>
      <c r="I1714">
        <v>456</v>
      </c>
      <c r="J1714" s="6">
        <f t="shared" si="131"/>
        <v>0.74342105263157898</v>
      </c>
      <c r="K1714">
        <v>31</v>
      </c>
      <c r="L1714">
        <v>49</v>
      </c>
      <c r="M1714" s="6">
        <f t="shared" si="132"/>
        <v>0.63265306122448983</v>
      </c>
      <c r="N1714">
        <v>43</v>
      </c>
      <c r="O1714">
        <v>76</v>
      </c>
      <c r="P1714" s="6">
        <f t="shared" si="133"/>
        <v>0.56578947368421051</v>
      </c>
    </row>
    <row r="1715" spans="1:16" x14ac:dyDescent="0.25">
      <c r="A1715" t="s">
        <v>17</v>
      </c>
      <c r="B1715" s="4" t="str">
        <f t="shared" si="134"/>
        <v>014 - 016</v>
      </c>
      <c r="C1715" s="1" t="s">
        <v>39</v>
      </c>
      <c r="D1715" s="1" t="s">
        <v>40</v>
      </c>
      <c r="E1715" s="7">
        <v>173</v>
      </c>
      <c r="F1715">
        <v>245</v>
      </c>
      <c r="G1715" s="6">
        <f t="shared" si="130"/>
        <v>0.70612244897959187</v>
      </c>
      <c r="H1715">
        <v>113</v>
      </c>
      <c r="I1715">
        <v>148</v>
      </c>
      <c r="J1715" s="6">
        <f t="shared" si="131"/>
        <v>0.76351351351351349</v>
      </c>
      <c r="K1715">
        <v>22</v>
      </c>
      <c r="L1715">
        <v>34</v>
      </c>
      <c r="M1715" s="6">
        <f t="shared" si="132"/>
        <v>0.6470588235294118</v>
      </c>
      <c r="N1715">
        <v>38</v>
      </c>
      <c r="O1715">
        <v>63</v>
      </c>
      <c r="P1715" s="6">
        <f t="shared" si="133"/>
        <v>0.60317460317460314</v>
      </c>
    </row>
    <row r="1716" spans="1:16" x14ac:dyDescent="0.25">
      <c r="A1716" t="s">
        <v>17</v>
      </c>
      <c r="B1716" s="4" t="str">
        <f t="shared" si="134"/>
        <v>014 - 017</v>
      </c>
      <c r="C1716" s="1" t="s">
        <v>39</v>
      </c>
      <c r="D1716" s="1" t="s">
        <v>52</v>
      </c>
      <c r="E1716" s="7">
        <v>15</v>
      </c>
      <c r="F1716">
        <v>17</v>
      </c>
      <c r="G1716" s="6">
        <f t="shared" si="130"/>
        <v>0.88235294117647056</v>
      </c>
      <c r="H1716">
        <v>13</v>
      </c>
      <c r="I1716">
        <v>14</v>
      </c>
      <c r="J1716" s="6">
        <f t="shared" si="131"/>
        <v>0.9285714285714286</v>
      </c>
      <c r="K1716">
        <v>1</v>
      </c>
      <c r="L1716">
        <v>2</v>
      </c>
      <c r="M1716" s="6">
        <f t="shared" si="132"/>
        <v>0.5</v>
      </c>
      <c r="N1716">
        <v>1</v>
      </c>
      <c r="O1716">
        <v>1</v>
      </c>
      <c r="P1716" s="6">
        <f t="shared" si="133"/>
        <v>1</v>
      </c>
    </row>
    <row r="1717" spans="1:16" x14ac:dyDescent="0.25">
      <c r="A1717" t="s">
        <v>17</v>
      </c>
      <c r="B1717" s="4" t="str">
        <f t="shared" si="134"/>
        <v>015 - 001</v>
      </c>
      <c r="C1717" s="1" t="s">
        <v>51</v>
      </c>
      <c r="D1717" s="1" t="s">
        <v>25</v>
      </c>
      <c r="E1717" s="7">
        <v>3221</v>
      </c>
      <c r="F1717">
        <v>4373</v>
      </c>
      <c r="G1717" s="6">
        <f t="shared" si="130"/>
        <v>0.73656528698833756</v>
      </c>
      <c r="H1717">
        <v>2713</v>
      </c>
      <c r="I1717">
        <v>3524</v>
      </c>
      <c r="J1717" s="6">
        <f t="shared" si="131"/>
        <v>0.76986379114642456</v>
      </c>
      <c r="K1717">
        <v>167</v>
      </c>
      <c r="L1717">
        <v>276</v>
      </c>
      <c r="M1717" s="6">
        <f t="shared" si="132"/>
        <v>0.60507246376811596</v>
      </c>
      <c r="N1717">
        <v>341</v>
      </c>
      <c r="O1717">
        <v>573</v>
      </c>
      <c r="P1717" s="6">
        <f t="shared" si="133"/>
        <v>0.5951134380453752</v>
      </c>
    </row>
    <row r="1718" spans="1:16" x14ac:dyDescent="0.25">
      <c r="A1718" t="s">
        <v>17</v>
      </c>
      <c r="B1718" s="4" t="str">
        <f t="shared" si="134"/>
        <v>015 - 002</v>
      </c>
      <c r="C1718" s="1" t="s">
        <v>51</v>
      </c>
      <c r="D1718" s="1" t="s">
        <v>27</v>
      </c>
      <c r="E1718" s="7">
        <v>3169</v>
      </c>
      <c r="F1718">
        <v>3969</v>
      </c>
      <c r="G1718" s="6">
        <f t="shared" si="130"/>
        <v>0.79843789367598894</v>
      </c>
      <c r="H1718">
        <v>2703</v>
      </c>
      <c r="I1718">
        <v>3262</v>
      </c>
      <c r="J1718" s="6">
        <f t="shared" si="131"/>
        <v>0.828632740649908</v>
      </c>
      <c r="K1718">
        <v>92</v>
      </c>
      <c r="L1718">
        <v>139</v>
      </c>
      <c r="M1718" s="6">
        <f t="shared" si="132"/>
        <v>0.66187050359712229</v>
      </c>
      <c r="N1718">
        <v>374</v>
      </c>
      <c r="O1718">
        <v>568</v>
      </c>
      <c r="P1718" s="6">
        <f t="shared" si="133"/>
        <v>0.65845070422535212</v>
      </c>
    </row>
    <row r="1719" spans="1:16" x14ac:dyDescent="0.25">
      <c r="A1719" t="s">
        <v>17</v>
      </c>
      <c r="B1719" s="4" t="str">
        <f t="shared" si="134"/>
        <v>015 - 003</v>
      </c>
      <c r="C1719" s="1" t="s">
        <v>51</v>
      </c>
      <c r="D1719" s="1" t="s">
        <v>28</v>
      </c>
      <c r="E1719" s="7">
        <v>2068</v>
      </c>
      <c r="F1719">
        <v>2632</v>
      </c>
      <c r="G1719" s="6">
        <f t="shared" si="130"/>
        <v>0.7857142857142857</v>
      </c>
      <c r="H1719">
        <v>1827</v>
      </c>
      <c r="I1719">
        <v>2240</v>
      </c>
      <c r="J1719" s="6">
        <f t="shared" si="131"/>
        <v>0.81562500000000004</v>
      </c>
      <c r="K1719">
        <v>79</v>
      </c>
      <c r="L1719">
        <v>124</v>
      </c>
      <c r="M1719" s="6">
        <f t="shared" si="132"/>
        <v>0.63709677419354838</v>
      </c>
      <c r="N1719">
        <v>162</v>
      </c>
      <c r="O1719">
        <v>268</v>
      </c>
      <c r="P1719" s="6">
        <f t="shared" si="133"/>
        <v>0.60447761194029848</v>
      </c>
    </row>
    <row r="1720" spans="1:16" x14ac:dyDescent="0.25">
      <c r="A1720" t="s">
        <v>17</v>
      </c>
      <c r="B1720" s="4" t="str">
        <f t="shared" si="134"/>
        <v>015 - 004</v>
      </c>
      <c r="C1720" s="1" t="s">
        <v>51</v>
      </c>
      <c r="D1720" s="1" t="s">
        <v>29</v>
      </c>
      <c r="E1720" s="7">
        <v>2889</v>
      </c>
      <c r="F1720">
        <v>3715</v>
      </c>
      <c r="G1720" s="6">
        <f t="shared" si="130"/>
        <v>0.7776581426648721</v>
      </c>
      <c r="H1720">
        <v>2441</v>
      </c>
      <c r="I1720">
        <v>3023</v>
      </c>
      <c r="J1720" s="6">
        <f t="shared" si="131"/>
        <v>0.80747601720145545</v>
      </c>
      <c r="K1720">
        <v>151</v>
      </c>
      <c r="L1720">
        <v>236</v>
      </c>
      <c r="M1720" s="6">
        <f t="shared" si="132"/>
        <v>0.63983050847457623</v>
      </c>
      <c r="N1720">
        <v>297</v>
      </c>
      <c r="O1720">
        <v>456</v>
      </c>
      <c r="P1720" s="6">
        <f t="shared" si="133"/>
        <v>0.65131578947368418</v>
      </c>
    </row>
    <row r="1721" spans="1:16" x14ac:dyDescent="0.25">
      <c r="A1721" t="s">
        <v>17</v>
      </c>
      <c r="B1721" s="4" t="str">
        <f t="shared" si="134"/>
        <v>015 - 005</v>
      </c>
      <c r="C1721" s="1" t="s">
        <v>51</v>
      </c>
      <c r="D1721" s="1" t="s">
        <v>30</v>
      </c>
      <c r="E1721" s="7">
        <v>6164</v>
      </c>
      <c r="F1721">
        <v>7480</v>
      </c>
      <c r="G1721" s="6">
        <f t="shared" si="130"/>
        <v>0.82406417112299468</v>
      </c>
      <c r="H1721">
        <v>5337</v>
      </c>
      <c r="I1721">
        <v>6300</v>
      </c>
      <c r="J1721" s="6">
        <f t="shared" si="131"/>
        <v>0.8471428571428572</v>
      </c>
      <c r="K1721">
        <v>190</v>
      </c>
      <c r="L1721">
        <v>261</v>
      </c>
      <c r="M1721" s="6">
        <f t="shared" si="132"/>
        <v>0.72796934865900387</v>
      </c>
      <c r="N1721">
        <v>637</v>
      </c>
      <c r="O1721">
        <v>919</v>
      </c>
      <c r="P1721" s="6">
        <f t="shared" si="133"/>
        <v>0.69314472252448311</v>
      </c>
    </row>
    <row r="1722" spans="1:16" x14ac:dyDescent="0.25">
      <c r="A1722" t="s">
        <v>17</v>
      </c>
      <c r="B1722" s="4" t="str">
        <f t="shared" si="134"/>
        <v>015 - 006</v>
      </c>
      <c r="C1722" s="1" t="s">
        <v>51</v>
      </c>
      <c r="D1722" s="1" t="s">
        <v>32</v>
      </c>
      <c r="E1722" s="7">
        <v>2605</v>
      </c>
      <c r="F1722">
        <v>3350</v>
      </c>
      <c r="G1722" s="6">
        <f t="shared" si="130"/>
        <v>0.77761194029850744</v>
      </c>
      <c r="H1722">
        <v>2223</v>
      </c>
      <c r="I1722">
        <v>2752</v>
      </c>
      <c r="J1722" s="6">
        <f t="shared" si="131"/>
        <v>0.80777616279069764</v>
      </c>
      <c r="K1722">
        <v>141</v>
      </c>
      <c r="L1722">
        <v>222</v>
      </c>
      <c r="M1722" s="6">
        <f t="shared" si="132"/>
        <v>0.63513513513513509</v>
      </c>
      <c r="N1722">
        <v>241</v>
      </c>
      <c r="O1722">
        <v>376</v>
      </c>
      <c r="P1722" s="6">
        <f t="shared" si="133"/>
        <v>0.64095744680851063</v>
      </c>
    </row>
    <row r="1723" spans="1:16" x14ac:dyDescent="0.25">
      <c r="A1723" t="s">
        <v>17</v>
      </c>
      <c r="B1723" s="4" t="str">
        <f t="shared" si="134"/>
        <v>016 - 001</v>
      </c>
      <c r="C1723" s="1" t="s">
        <v>40</v>
      </c>
      <c r="D1723" s="1" t="s">
        <v>25</v>
      </c>
      <c r="E1723" s="7">
        <v>431</v>
      </c>
      <c r="F1723">
        <v>661</v>
      </c>
      <c r="G1723" s="6">
        <f t="shared" si="130"/>
        <v>0.65204236006051441</v>
      </c>
      <c r="H1723">
        <v>325</v>
      </c>
      <c r="I1723">
        <v>463</v>
      </c>
      <c r="J1723" s="6">
        <f t="shared" si="131"/>
        <v>0.70194384449244063</v>
      </c>
      <c r="K1723">
        <v>33</v>
      </c>
      <c r="L1723">
        <v>56</v>
      </c>
      <c r="M1723" s="6">
        <f t="shared" si="132"/>
        <v>0.5892857142857143</v>
      </c>
      <c r="N1723">
        <v>73</v>
      </c>
      <c r="O1723">
        <v>142</v>
      </c>
      <c r="P1723" s="6">
        <f t="shared" si="133"/>
        <v>0.5140845070422535</v>
      </c>
    </row>
    <row r="1724" spans="1:16" x14ac:dyDescent="0.25">
      <c r="A1724" t="s">
        <v>17</v>
      </c>
      <c r="B1724" s="4" t="str">
        <f t="shared" si="134"/>
        <v>016 - 002</v>
      </c>
      <c r="C1724" s="1" t="s">
        <v>40</v>
      </c>
      <c r="D1724" s="1" t="s">
        <v>27</v>
      </c>
      <c r="E1724" s="7">
        <v>615</v>
      </c>
      <c r="F1724">
        <v>806</v>
      </c>
      <c r="G1724" s="6">
        <f t="shared" si="130"/>
        <v>0.76302729528535984</v>
      </c>
      <c r="H1724">
        <v>438</v>
      </c>
      <c r="I1724">
        <v>533</v>
      </c>
      <c r="J1724" s="6">
        <f t="shared" si="131"/>
        <v>0.8217636022514071</v>
      </c>
      <c r="K1724">
        <v>57</v>
      </c>
      <c r="L1724">
        <v>87</v>
      </c>
      <c r="M1724" s="6">
        <f t="shared" si="132"/>
        <v>0.65517241379310343</v>
      </c>
      <c r="N1724">
        <v>120</v>
      </c>
      <c r="O1724">
        <v>186</v>
      </c>
      <c r="P1724" s="6">
        <f t="shared" si="133"/>
        <v>0.64516129032258063</v>
      </c>
    </row>
    <row r="1725" spans="1:16" x14ac:dyDescent="0.25">
      <c r="A1725" t="s">
        <v>17</v>
      </c>
      <c r="B1725" s="4" t="str">
        <f t="shared" si="134"/>
        <v>016 - 003</v>
      </c>
      <c r="C1725" s="1" t="s">
        <v>40</v>
      </c>
      <c r="D1725" s="1" t="s">
        <v>28</v>
      </c>
      <c r="E1725" s="7">
        <v>3355</v>
      </c>
      <c r="F1725">
        <v>4589</v>
      </c>
      <c r="G1725" s="6">
        <f t="shared" si="130"/>
        <v>0.73109609936805409</v>
      </c>
      <c r="H1725">
        <v>2589</v>
      </c>
      <c r="I1725">
        <v>3391</v>
      </c>
      <c r="J1725" s="6">
        <f t="shared" si="131"/>
        <v>0.76349159539958711</v>
      </c>
      <c r="K1725">
        <v>266</v>
      </c>
      <c r="L1725">
        <v>379</v>
      </c>
      <c r="M1725" s="6">
        <f t="shared" si="132"/>
        <v>0.70184696569920846</v>
      </c>
      <c r="N1725">
        <v>500</v>
      </c>
      <c r="O1725">
        <v>819</v>
      </c>
      <c r="P1725" s="6">
        <f t="shared" si="133"/>
        <v>0.61050061050061055</v>
      </c>
    </row>
    <row r="1726" spans="1:16" x14ac:dyDescent="0.25">
      <c r="A1726" t="s">
        <v>17</v>
      </c>
      <c r="B1726" s="4" t="str">
        <f t="shared" si="134"/>
        <v>016 - 004</v>
      </c>
      <c r="C1726" s="1" t="s">
        <v>40</v>
      </c>
      <c r="D1726" s="1" t="s">
        <v>29</v>
      </c>
      <c r="E1726" s="7">
        <v>1911</v>
      </c>
      <c r="F1726">
        <v>2910</v>
      </c>
      <c r="G1726" s="6">
        <f t="shared" si="130"/>
        <v>0.65670103092783505</v>
      </c>
      <c r="H1726">
        <v>1491</v>
      </c>
      <c r="I1726">
        <v>2162</v>
      </c>
      <c r="J1726" s="6">
        <f t="shared" si="131"/>
        <v>0.68963922294172064</v>
      </c>
      <c r="K1726">
        <v>120</v>
      </c>
      <c r="L1726">
        <v>203</v>
      </c>
      <c r="M1726" s="6">
        <f t="shared" si="132"/>
        <v>0.59113300492610843</v>
      </c>
      <c r="N1726">
        <v>300</v>
      </c>
      <c r="O1726">
        <v>545</v>
      </c>
      <c r="P1726" s="6">
        <f t="shared" si="133"/>
        <v>0.55045871559633031</v>
      </c>
    </row>
    <row r="1727" spans="1:16" x14ac:dyDescent="0.25">
      <c r="A1727" t="s">
        <v>17</v>
      </c>
      <c r="B1727" s="4" t="str">
        <f t="shared" si="134"/>
        <v>016 - 005</v>
      </c>
      <c r="C1727" s="1" t="s">
        <v>40</v>
      </c>
      <c r="D1727" s="1" t="s">
        <v>30</v>
      </c>
      <c r="E1727" s="7">
        <v>88</v>
      </c>
      <c r="F1727">
        <v>127</v>
      </c>
      <c r="G1727" s="6">
        <f t="shared" si="130"/>
        <v>0.69291338582677164</v>
      </c>
      <c r="H1727">
        <v>59</v>
      </c>
      <c r="I1727">
        <v>83</v>
      </c>
      <c r="J1727" s="6">
        <f t="shared" si="131"/>
        <v>0.71084337349397586</v>
      </c>
      <c r="K1727">
        <v>8</v>
      </c>
      <c r="L1727">
        <v>12</v>
      </c>
      <c r="M1727" s="6">
        <f t="shared" si="132"/>
        <v>0.66666666666666663</v>
      </c>
      <c r="N1727">
        <v>21</v>
      </c>
      <c r="O1727">
        <v>32</v>
      </c>
      <c r="P1727" s="6">
        <f t="shared" si="133"/>
        <v>0.65625</v>
      </c>
    </row>
    <row r="1728" spans="1:16" x14ac:dyDescent="0.25">
      <c r="A1728" t="s">
        <v>17</v>
      </c>
      <c r="B1728" s="4" t="str">
        <f t="shared" si="134"/>
        <v>017 - 001</v>
      </c>
      <c r="C1728" s="1" t="s">
        <v>52</v>
      </c>
      <c r="D1728" s="1" t="s">
        <v>25</v>
      </c>
      <c r="E1728" s="7">
        <v>2165</v>
      </c>
      <c r="F1728">
        <v>3059</v>
      </c>
      <c r="G1728" s="6">
        <f t="shared" si="130"/>
        <v>0.7077476299444263</v>
      </c>
      <c r="H1728">
        <v>1781</v>
      </c>
      <c r="I1728">
        <v>2406</v>
      </c>
      <c r="J1728" s="6">
        <f t="shared" si="131"/>
        <v>0.74023275145469658</v>
      </c>
      <c r="K1728">
        <v>95</v>
      </c>
      <c r="L1728">
        <v>145</v>
      </c>
      <c r="M1728" s="6">
        <f t="shared" si="132"/>
        <v>0.65517241379310343</v>
      </c>
      <c r="N1728">
        <v>289</v>
      </c>
      <c r="O1728">
        <v>508</v>
      </c>
      <c r="P1728" s="6">
        <f t="shared" si="133"/>
        <v>0.56889763779527558</v>
      </c>
    </row>
    <row r="1729" spans="1:16" x14ac:dyDescent="0.25">
      <c r="A1729" t="s">
        <v>17</v>
      </c>
      <c r="B1729" s="4" t="str">
        <f t="shared" si="134"/>
        <v>017 - 002</v>
      </c>
      <c r="C1729" s="1" t="s">
        <v>52</v>
      </c>
      <c r="D1729" s="1" t="s">
        <v>27</v>
      </c>
      <c r="E1729" s="7">
        <v>1280</v>
      </c>
      <c r="F1729">
        <v>1808</v>
      </c>
      <c r="G1729" s="6">
        <f t="shared" si="130"/>
        <v>0.70796460176991149</v>
      </c>
      <c r="H1729">
        <v>1021</v>
      </c>
      <c r="I1729">
        <v>1390</v>
      </c>
      <c r="J1729" s="6">
        <f t="shared" si="131"/>
        <v>0.73453237410071948</v>
      </c>
      <c r="K1729">
        <v>66</v>
      </c>
      <c r="L1729">
        <v>96</v>
      </c>
      <c r="M1729" s="6">
        <f t="shared" si="132"/>
        <v>0.6875</v>
      </c>
      <c r="N1729">
        <v>193</v>
      </c>
      <c r="O1729">
        <v>322</v>
      </c>
      <c r="P1729" s="6">
        <f t="shared" si="133"/>
        <v>0.59937888198757761</v>
      </c>
    </row>
    <row r="1730" spans="1:16" x14ac:dyDescent="0.25">
      <c r="A1730" t="s">
        <v>17</v>
      </c>
      <c r="B1730" s="4" t="str">
        <f t="shared" si="134"/>
        <v>017 - 003</v>
      </c>
      <c r="C1730" s="1" t="s">
        <v>52</v>
      </c>
      <c r="D1730" s="1" t="s">
        <v>28</v>
      </c>
      <c r="E1730" s="7">
        <v>1196</v>
      </c>
      <c r="F1730">
        <v>2185</v>
      </c>
      <c r="G1730" s="6">
        <f t="shared" si="130"/>
        <v>0.54736842105263162</v>
      </c>
      <c r="H1730">
        <v>940</v>
      </c>
      <c r="I1730">
        <v>1564</v>
      </c>
      <c r="J1730" s="6">
        <f t="shared" si="131"/>
        <v>0.60102301790281332</v>
      </c>
      <c r="K1730">
        <v>68</v>
      </c>
      <c r="L1730">
        <v>134</v>
      </c>
      <c r="M1730" s="6">
        <f t="shared" si="132"/>
        <v>0.5074626865671642</v>
      </c>
      <c r="N1730">
        <v>188</v>
      </c>
      <c r="O1730">
        <v>487</v>
      </c>
      <c r="P1730" s="6">
        <f t="shared" si="133"/>
        <v>0.38603696098562629</v>
      </c>
    </row>
    <row r="1731" spans="1:16" x14ac:dyDescent="0.25">
      <c r="A1731" t="s">
        <v>17</v>
      </c>
      <c r="B1731" s="4" t="str">
        <f t="shared" si="134"/>
        <v>017 - 004</v>
      </c>
      <c r="C1731" s="1" t="s">
        <v>52</v>
      </c>
      <c r="D1731" s="1" t="s">
        <v>29</v>
      </c>
      <c r="E1731" s="7">
        <v>1499</v>
      </c>
      <c r="F1731">
        <v>2268</v>
      </c>
      <c r="G1731" s="6">
        <f t="shared" si="130"/>
        <v>0.66093474426807763</v>
      </c>
      <c r="H1731">
        <v>1268</v>
      </c>
      <c r="I1731">
        <v>1841</v>
      </c>
      <c r="J1731" s="6">
        <f t="shared" si="131"/>
        <v>0.68875611080934274</v>
      </c>
      <c r="K1731">
        <v>55</v>
      </c>
      <c r="L1731">
        <v>93</v>
      </c>
      <c r="M1731" s="6">
        <f t="shared" si="132"/>
        <v>0.59139784946236562</v>
      </c>
      <c r="N1731">
        <v>176</v>
      </c>
      <c r="O1731">
        <v>334</v>
      </c>
      <c r="P1731" s="6">
        <f t="shared" si="133"/>
        <v>0.52694610778443118</v>
      </c>
    </row>
    <row r="1732" spans="1:16" x14ac:dyDescent="0.25">
      <c r="A1732" t="s">
        <v>17</v>
      </c>
      <c r="B1732" s="4" t="str">
        <f t="shared" si="134"/>
        <v>017 - 005</v>
      </c>
      <c r="C1732" s="1" t="s">
        <v>52</v>
      </c>
      <c r="D1732" s="1" t="s">
        <v>30</v>
      </c>
      <c r="E1732" s="7">
        <v>780</v>
      </c>
      <c r="F1732">
        <v>1158</v>
      </c>
      <c r="G1732" s="6">
        <f t="shared" si="130"/>
        <v>0.67357512953367871</v>
      </c>
      <c r="H1732">
        <v>629</v>
      </c>
      <c r="I1732">
        <v>880</v>
      </c>
      <c r="J1732" s="6">
        <f t="shared" si="131"/>
        <v>0.71477272727272723</v>
      </c>
      <c r="K1732">
        <v>37</v>
      </c>
      <c r="L1732">
        <v>64</v>
      </c>
      <c r="M1732" s="6">
        <f t="shared" si="132"/>
        <v>0.578125</v>
      </c>
      <c r="N1732">
        <v>114</v>
      </c>
      <c r="O1732">
        <v>214</v>
      </c>
      <c r="P1732" s="6">
        <f t="shared" si="133"/>
        <v>0.53271028037383172</v>
      </c>
    </row>
    <row r="1733" spans="1:16" x14ac:dyDescent="0.25">
      <c r="A1733" t="s">
        <v>17</v>
      </c>
      <c r="B1733" s="4" t="str">
        <f t="shared" si="134"/>
        <v>017 - 006</v>
      </c>
      <c r="C1733" s="1" t="s">
        <v>52</v>
      </c>
      <c r="D1733" s="1" t="s">
        <v>32</v>
      </c>
      <c r="E1733" s="7">
        <v>803</v>
      </c>
      <c r="F1733">
        <v>1358</v>
      </c>
      <c r="G1733" s="6">
        <f t="shared" si="130"/>
        <v>0.59131075110456555</v>
      </c>
      <c r="H1733">
        <v>665</v>
      </c>
      <c r="I1733">
        <v>1032</v>
      </c>
      <c r="J1733" s="6">
        <f t="shared" si="131"/>
        <v>0.64437984496124034</v>
      </c>
      <c r="K1733">
        <v>34</v>
      </c>
      <c r="L1733">
        <v>72</v>
      </c>
      <c r="M1733" s="6">
        <f t="shared" si="132"/>
        <v>0.47222222222222221</v>
      </c>
      <c r="N1733">
        <v>104</v>
      </c>
      <c r="O1733">
        <v>254</v>
      </c>
      <c r="P1733" s="6">
        <f t="shared" si="133"/>
        <v>0.40944881889763779</v>
      </c>
    </row>
    <row r="1734" spans="1:16" x14ac:dyDescent="0.25">
      <c r="A1734" t="s">
        <v>17</v>
      </c>
      <c r="B1734" s="4" t="str">
        <f t="shared" si="134"/>
        <v>017 - 007</v>
      </c>
      <c r="C1734" s="1" t="s">
        <v>52</v>
      </c>
      <c r="D1734" s="1" t="s">
        <v>33</v>
      </c>
      <c r="E1734" s="7">
        <v>2179</v>
      </c>
      <c r="F1734">
        <v>3364</v>
      </c>
      <c r="G1734" s="6">
        <f t="shared" ref="G1734:G1797" si="135">IFERROR(E1734/F1734,0)</f>
        <v>0.64774078478002373</v>
      </c>
      <c r="H1734">
        <v>1869</v>
      </c>
      <c r="I1734">
        <v>2767</v>
      </c>
      <c r="J1734" s="6">
        <f t="shared" ref="J1734:J1797" si="136">IFERROR(H1734/I1734,0)</f>
        <v>0.67546078785688468</v>
      </c>
      <c r="K1734">
        <v>70</v>
      </c>
      <c r="L1734">
        <v>128</v>
      </c>
      <c r="M1734" s="6">
        <f t="shared" ref="M1734:M1797" si="137">IFERROR(K1734/L1734,0)</f>
        <v>0.546875</v>
      </c>
      <c r="N1734">
        <v>240</v>
      </c>
      <c r="O1734">
        <v>469</v>
      </c>
      <c r="P1734" s="6">
        <f t="shared" ref="P1734:P1797" si="138">IFERROR(N1734/O1734,0)</f>
        <v>0.51172707889125801</v>
      </c>
    </row>
    <row r="1735" spans="1:16" x14ac:dyDescent="0.25">
      <c r="A1735" t="s">
        <v>17</v>
      </c>
      <c r="B1735" s="4" t="str">
        <f t="shared" ref="B1735:B1798" si="139">CONCATENATE(C1735," - ",D1735)</f>
        <v>017 - 008</v>
      </c>
      <c r="C1735" s="1" t="s">
        <v>52</v>
      </c>
      <c r="D1735" s="1" t="s">
        <v>31</v>
      </c>
      <c r="E1735" s="7">
        <v>942</v>
      </c>
      <c r="F1735">
        <v>1201</v>
      </c>
      <c r="G1735" s="6">
        <f t="shared" si="135"/>
        <v>0.78434637801831808</v>
      </c>
      <c r="H1735">
        <v>714</v>
      </c>
      <c r="I1735">
        <v>886</v>
      </c>
      <c r="J1735" s="6">
        <f t="shared" si="136"/>
        <v>0.80586907449209932</v>
      </c>
      <c r="K1735">
        <v>50</v>
      </c>
      <c r="L1735">
        <v>70</v>
      </c>
      <c r="M1735" s="6">
        <f t="shared" si="137"/>
        <v>0.7142857142857143</v>
      </c>
      <c r="N1735">
        <v>178</v>
      </c>
      <c r="O1735">
        <v>245</v>
      </c>
      <c r="P1735" s="6">
        <f t="shared" si="138"/>
        <v>0.72653061224489801</v>
      </c>
    </row>
    <row r="1736" spans="1:16" x14ac:dyDescent="0.25">
      <c r="A1736" t="s">
        <v>17</v>
      </c>
      <c r="B1736" s="4" t="str">
        <f t="shared" si="139"/>
        <v>017 - 009</v>
      </c>
      <c r="C1736" s="1" t="s">
        <v>52</v>
      </c>
      <c r="D1736" s="1" t="s">
        <v>34</v>
      </c>
      <c r="E1736" s="7">
        <v>1017</v>
      </c>
      <c r="F1736">
        <v>1572</v>
      </c>
      <c r="G1736" s="6">
        <f t="shared" si="135"/>
        <v>0.64694656488549618</v>
      </c>
      <c r="H1736">
        <v>767</v>
      </c>
      <c r="I1736">
        <v>1106</v>
      </c>
      <c r="J1736" s="6">
        <f t="shared" si="136"/>
        <v>0.6934900542495479</v>
      </c>
      <c r="K1736">
        <v>85</v>
      </c>
      <c r="L1736">
        <v>154</v>
      </c>
      <c r="M1736" s="6">
        <f t="shared" si="137"/>
        <v>0.55194805194805197</v>
      </c>
      <c r="N1736">
        <v>165</v>
      </c>
      <c r="O1736">
        <v>312</v>
      </c>
      <c r="P1736" s="6">
        <f t="shared" si="138"/>
        <v>0.52884615384615385</v>
      </c>
    </row>
    <row r="1737" spans="1:16" x14ac:dyDescent="0.25">
      <c r="A1737" t="s">
        <v>17</v>
      </c>
      <c r="B1737" s="4" t="str">
        <f t="shared" si="139"/>
        <v>017 - 010</v>
      </c>
      <c r="C1737" s="1" t="s">
        <v>52</v>
      </c>
      <c r="D1737" s="1" t="s">
        <v>35</v>
      </c>
      <c r="E1737" s="7">
        <v>2126</v>
      </c>
      <c r="F1737">
        <v>3516</v>
      </c>
      <c r="G1737" s="6">
        <f t="shared" si="135"/>
        <v>0.60466439135381111</v>
      </c>
      <c r="H1737">
        <v>1751</v>
      </c>
      <c r="I1737">
        <v>2727</v>
      </c>
      <c r="J1737" s="6">
        <f t="shared" si="136"/>
        <v>0.64209754308764211</v>
      </c>
      <c r="K1737">
        <v>93</v>
      </c>
      <c r="L1737">
        <v>186</v>
      </c>
      <c r="M1737" s="6">
        <f t="shared" si="137"/>
        <v>0.5</v>
      </c>
      <c r="N1737">
        <v>282</v>
      </c>
      <c r="O1737">
        <v>603</v>
      </c>
      <c r="P1737" s="6">
        <f t="shared" si="138"/>
        <v>0.46766169154228854</v>
      </c>
    </row>
    <row r="1738" spans="1:16" x14ac:dyDescent="0.25">
      <c r="A1738" t="s">
        <v>17</v>
      </c>
      <c r="B1738" s="4" t="str">
        <f t="shared" si="139"/>
        <v>017 - 011</v>
      </c>
      <c r="C1738" s="1" t="s">
        <v>52</v>
      </c>
      <c r="D1738" s="1" t="s">
        <v>36</v>
      </c>
      <c r="E1738" s="7">
        <v>1820</v>
      </c>
      <c r="F1738">
        <v>2928</v>
      </c>
      <c r="G1738" s="6">
        <f t="shared" si="135"/>
        <v>0.62158469945355188</v>
      </c>
      <c r="H1738">
        <v>1508</v>
      </c>
      <c r="I1738">
        <v>2303</v>
      </c>
      <c r="J1738" s="6">
        <f t="shared" si="136"/>
        <v>0.65479808944854534</v>
      </c>
      <c r="K1738">
        <v>76</v>
      </c>
      <c r="L1738">
        <v>120</v>
      </c>
      <c r="M1738" s="6">
        <f t="shared" si="137"/>
        <v>0.6333333333333333</v>
      </c>
      <c r="N1738">
        <v>236</v>
      </c>
      <c r="O1738">
        <v>505</v>
      </c>
      <c r="P1738" s="6">
        <f t="shared" si="138"/>
        <v>0.46732673267326735</v>
      </c>
    </row>
    <row r="1739" spans="1:16" x14ac:dyDescent="0.25">
      <c r="A1739" t="s">
        <v>17</v>
      </c>
      <c r="B1739" s="4" t="str">
        <f t="shared" si="139"/>
        <v>017 - 012</v>
      </c>
      <c r="C1739" s="1" t="s">
        <v>52</v>
      </c>
      <c r="D1739" s="1" t="s">
        <v>37</v>
      </c>
      <c r="E1739" s="7">
        <v>1571</v>
      </c>
      <c r="F1739">
        <v>2598</v>
      </c>
      <c r="G1739" s="6">
        <f t="shared" si="135"/>
        <v>0.60469591993841421</v>
      </c>
      <c r="H1739">
        <v>1254</v>
      </c>
      <c r="I1739">
        <v>1950</v>
      </c>
      <c r="J1739" s="6">
        <f t="shared" si="136"/>
        <v>0.6430769230769231</v>
      </c>
      <c r="K1739">
        <v>83</v>
      </c>
      <c r="L1739">
        <v>158</v>
      </c>
      <c r="M1739" s="6">
        <f t="shared" si="137"/>
        <v>0.52531645569620256</v>
      </c>
      <c r="N1739">
        <v>234</v>
      </c>
      <c r="O1739">
        <v>490</v>
      </c>
      <c r="P1739" s="6">
        <f t="shared" si="138"/>
        <v>0.47755102040816327</v>
      </c>
    </row>
    <row r="1740" spans="1:16" x14ac:dyDescent="0.25">
      <c r="A1740" t="s">
        <v>17</v>
      </c>
      <c r="B1740" s="4" t="str">
        <f t="shared" si="139"/>
        <v>017 - 013</v>
      </c>
      <c r="C1740" s="1" t="s">
        <v>52</v>
      </c>
      <c r="D1740" s="1" t="s">
        <v>38</v>
      </c>
      <c r="E1740" s="7">
        <v>197</v>
      </c>
      <c r="F1740">
        <v>395</v>
      </c>
      <c r="G1740" s="6">
        <f t="shared" si="135"/>
        <v>0.49873417721518987</v>
      </c>
      <c r="H1740">
        <v>141</v>
      </c>
      <c r="I1740">
        <v>277</v>
      </c>
      <c r="J1740" s="6">
        <f t="shared" si="136"/>
        <v>0.50902527075812276</v>
      </c>
      <c r="K1740">
        <v>10</v>
      </c>
      <c r="L1740">
        <v>21</v>
      </c>
      <c r="M1740" s="6">
        <f t="shared" si="137"/>
        <v>0.47619047619047616</v>
      </c>
      <c r="N1740">
        <v>46</v>
      </c>
      <c r="O1740">
        <v>97</v>
      </c>
      <c r="P1740" s="6">
        <f t="shared" si="138"/>
        <v>0.47422680412371132</v>
      </c>
    </row>
    <row r="1741" spans="1:16" x14ac:dyDescent="0.25">
      <c r="A1741" t="s">
        <v>17</v>
      </c>
      <c r="B1741" s="4" t="str">
        <f t="shared" si="139"/>
        <v>017 - 014</v>
      </c>
      <c r="C1741" s="1" t="s">
        <v>52</v>
      </c>
      <c r="D1741" s="1" t="s">
        <v>39</v>
      </c>
      <c r="E1741" s="7">
        <v>1539</v>
      </c>
      <c r="F1741">
        <v>2470</v>
      </c>
      <c r="G1741" s="6">
        <f t="shared" si="135"/>
        <v>0.62307692307692308</v>
      </c>
      <c r="H1741">
        <v>1197</v>
      </c>
      <c r="I1741">
        <v>1851</v>
      </c>
      <c r="J1741" s="6">
        <f t="shared" si="136"/>
        <v>0.64667747163695299</v>
      </c>
      <c r="K1741">
        <v>77</v>
      </c>
      <c r="L1741">
        <v>122</v>
      </c>
      <c r="M1741" s="6">
        <f t="shared" si="137"/>
        <v>0.63114754098360659</v>
      </c>
      <c r="N1741">
        <v>265</v>
      </c>
      <c r="O1741">
        <v>497</v>
      </c>
      <c r="P1741" s="6">
        <f t="shared" si="138"/>
        <v>0.53319919517102621</v>
      </c>
    </row>
    <row r="1742" spans="1:16" x14ac:dyDescent="0.25">
      <c r="A1742" t="s">
        <v>17</v>
      </c>
      <c r="B1742" s="4" t="str">
        <f t="shared" si="139"/>
        <v>017 - 015</v>
      </c>
      <c r="C1742" s="1" t="s">
        <v>52</v>
      </c>
      <c r="D1742" s="1" t="s">
        <v>51</v>
      </c>
      <c r="E1742" s="7">
        <v>189</v>
      </c>
      <c r="F1742">
        <v>260</v>
      </c>
      <c r="G1742" s="6">
        <f t="shared" si="135"/>
        <v>0.72692307692307689</v>
      </c>
      <c r="H1742">
        <v>142</v>
      </c>
      <c r="I1742">
        <v>196</v>
      </c>
      <c r="J1742" s="6">
        <f t="shared" si="136"/>
        <v>0.72448979591836737</v>
      </c>
      <c r="K1742">
        <v>12</v>
      </c>
      <c r="L1742">
        <v>13</v>
      </c>
      <c r="M1742" s="6">
        <f t="shared" si="137"/>
        <v>0.92307692307692313</v>
      </c>
      <c r="N1742">
        <v>35</v>
      </c>
      <c r="O1742">
        <v>51</v>
      </c>
      <c r="P1742" s="6">
        <f t="shared" si="138"/>
        <v>0.68627450980392157</v>
      </c>
    </row>
    <row r="1743" spans="1:16" x14ac:dyDescent="0.25">
      <c r="A1743" t="s">
        <v>17</v>
      </c>
      <c r="B1743" s="4" t="str">
        <f t="shared" si="139"/>
        <v>018 - 001</v>
      </c>
      <c r="C1743" s="1" t="s">
        <v>41</v>
      </c>
      <c r="D1743" s="1" t="s">
        <v>25</v>
      </c>
      <c r="E1743" s="7">
        <v>1904</v>
      </c>
      <c r="F1743">
        <v>3047</v>
      </c>
      <c r="G1743" s="6">
        <f t="shared" si="135"/>
        <v>0.62487692812602558</v>
      </c>
      <c r="H1743">
        <v>1733</v>
      </c>
      <c r="I1743">
        <v>2644</v>
      </c>
      <c r="J1743" s="6">
        <f t="shared" si="136"/>
        <v>0.65544629349470496</v>
      </c>
      <c r="K1743">
        <v>26</v>
      </c>
      <c r="L1743">
        <v>71</v>
      </c>
      <c r="M1743" s="6">
        <f t="shared" si="137"/>
        <v>0.36619718309859156</v>
      </c>
      <c r="N1743">
        <v>145</v>
      </c>
      <c r="O1743">
        <v>332</v>
      </c>
      <c r="P1743" s="6">
        <f t="shared" si="138"/>
        <v>0.43674698795180722</v>
      </c>
    </row>
    <row r="1744" spans="1:16" x14ac:dyDescent="0.25">
      <c r="A1744" t="s">
        <v>17</v>
      </c>
      <c r="B1744" s="4" t="str">
        <f t="shared" si="139"/>
        <v>018 - 002</v>
      </c>
      <c r="C1744" s="1" t="s">
        <v>41</v>
      </c>
      <c r="D1744" s="1" t="s">
        <v>27</v>
      </c>
      <c r="E1744" s="7">
        <v>968</v>
      </c>
      <c r="F1744">
        <v>1597</v>
      </c>
      <c r="G1744" s="6">
        <f t="shared" si="135"/>
        <v>0.60613650594865376</v>
      </c>
      <c r="H1744">
        <v>864</v>
      </c>
      <c r="I1744">
        <v>1373</v>
      </c>
      <c r="J1744" s="6">
        <f t="shared" si="136"/>
        <v>0.62927895120174804</v>
      </c>
      <c r="K1744">
        <v>19</v>
      </c>
      <c r="L1744">
        <v>41</v>
      </c>
      <c r="M1744" s="6">
        <f t="shared" si="137"/>
        <v>0.46341463414634149</v>
      </c>
      <c r="N1744">
        <v>85</v>
      </c>
      <c r="O1744">
        <v>183</v>
      </c>
      <c r="P1744" s="6">
        <f t="shared" si="138"/>
        <v>0.46448087431693991</v>
      </c>
    </row>
    <row r="1745" spans="1:16" x14ac:dyDescent="0.25">
      <c r="A1745" t="s">
        <v>17</v>
      </c>
      <c r="B1745" s="4" t="str">
        <f t="shared" si="139"/>
        <v>018 - 003</v>
      </c>
      <c r="C1745" s="1" t="s">
        <v>41</v>
      </c>
      <c r="D1745" s="1" t="s">
        <v>28</v>
      </c>
      <c r="E1745" s="7">
        <v>918</v>
      </c>
      <c r="F1745">
        <v>1416</v>
      </c>
      <c r="G1745" s="6">
        <f t="shared" si="135"/>
        <v>0.64830508474576276</v>
      </c>
      <c r="H1745">
        <v>834</v>
      </c>
      <c r="I1745">
        <v>1223</v>
      </c>
      <c r="J1745" s="6">
        <f t="shared" si="136"/>
        <v>0.68192968111201957</v>
      </c>
      <c r="K1745">
        <v>17</v>
      </c>
      <c r="L1745">
        <v>36</v>
      </c>
      <c r="M1745" s="6">
        <f t="shared" si="137"/>
        <v>0.47222222222222221</v>
      </c>
      <c r="N1745">
        <v>67</v>
      </c>
      <c r="O1745">
        <v>157</v>
      </c>
      <c r="P1745" s="6">
        <f t="shared" si="138"/>
        <v>0.42675159235668791</v>
      </c>
    </row>
    <row r="1746" spans="1:16" x14ac:dyDescent="0.25">
      <c r="A1746" t="s">
        <v>17</v>
      </c>
      <c r="B1746" s="4" t="str">
        <f t="shared" si="139"/>
        <v>018 - 004</v>
      </c>
      <c r="C1746" s="1" t="s">
        <v>41</v>
      </c>
      <c r="D1746" s="1" t="s">
        <v>29</v>
      </c>
      <c r="E1746" s="7">
        <v>1167</v>
      </c>
      <c r="F1746">
        <v>1922</v>
      </c>
      <c r="G1746" s="6">
        <f t="shared" si="135"/>
        <v>0.60718002081165456</v>
      </c>
      <c r="H1746">
        <v>1026</v>
      </c>
      <c r="I1746">
        <v>1631</v>
      </c>
      <c r="J1746" s="6">
        <f t="shared" si="136"/>
        <v>0.62906192519926429</v>
      </c>
      <c r="K1746">
        <v>29</v>
      </c>
      <c r="L1746">
        <v>52</v>
      </c>
      <c r="M1746" s="6">
        <f t="shared" si="137"/>
        <v>0.55769230769230771</v>
      </c>
      <c r="N1746">
        <v>112</v>
      </c>
      <c r="O1746">
        <v>239</v>
      </c>
      <c r="P1746" s="6">
        <f t="shared" si="138"/>
        <v>0.46861924686192469</v>
      </c>
    </row>
    <row r="1747" spans="1:16" x14ac:dyDescent="0.25">
      <c r="A1747" t="s">
        <v>17</v>
      </c>
      <c r="B1747" s="4" t="str">
        <f t="shared" si="139"/>
        <v>018 - 005</v>
      </c>
      <c r="C1747" s="1" t="s">
        <v>41</v>
      </c>
      <c r="D1747" s="1" t="s">
        <v>30</v>
      </c>
      <c r="E1747" s="7">
        <v>754</v>
      </c>
      <c r="F1747">
        <v>1265</v>
      </c>
      <c r="G1747" s="6">
        <f t="shared" si="135"/>
        <v>0.59604743083003953</v>
      </c>
      <c r="H1747">
        <v>662</v>
      </c>
      <c r="I1747">
        <v>1054</v>
      </c>
      <c r="J1747" s="6">
        <f t="shared" si="136"/>
        <v>0.62808349146110054</v>
      </c>
      <c r="K1747">
        <v>17</v>
      </c>
      <c r="L1747">
        <v>46</v>
      </c>
      <c r="M1747" s="6">
        <f t="shared" si="137"/>
        <v>0.36956521739130432</v>
      </c>
      <c r="N1747">
        <v>75</v>
      </c>
      <c r="O1747">
        <v>165</v>
      </c>
      <c r="P1747" s="6">
        <f t="shared" si="138"/>
        <v>0.45454545454545453</v>
      </c>
    </row>
    <row r="1748" spans="1:16" x14ac:dyDescent="0.25">
      <c r="A1748" t="s">
        <v>17</v>
      </c>
      <c r="B1748" s="4" t="str">
        <f t="shared" si="139"/>
        <v>018 - 006</v>
      </c>
      <c r="C1748" s="1" t="s">
        <v>41</v>
      </c>
      <c r="D1748" s="1" t="s">
        <v>32</v>
      </c>
      <c r="E1748" s="7">
        <v>2427</v>
      </c>
      <c r="F1748">
        <v>3700</v>
      </c>
      <c r="G1748" s="6">
        <f t="shared" si="135"/>
        <v>0.65594594594594591</v>
      </c>
      <c r="H1748">
        <v>2197</v>
      </c>
      <c r="I1748">
        <v>3242</v>
      </c>
      <c r="J1748" s="6">
        <f t="shared" si="136"/>
        <v>0.67766810610734118</v>
      </c>
      <c r="K1748">
        <v>41</v>
      </c>
      <c r="L1748">
        <v>83</v>
      </c>
      <c r="M1748" s="6">
        <f t="shared" si="137"/>
        <v>0.49397590361445781</v>
      </c>
      <c r="N1748">
        <v>189</v>
      </c>
      <c r="O1748">
        <v>375</v>
      </c>
      <c r="P1748" s="6">
        <f t="shared" si="138"/>
        <v>0.504</v>
      </c>
    </row>
    <row r="1749" spans="1:16" x14ac:dyDescent="0.25">
      <c r="A1749" t="s">
        <v>17</v>
      </c>
      <c r="B1749" s="4" t="str">
        <f t="shared" si="139"/>
        <v>018 - 007</v>
      </c>
      <c r="C1749" s="1" t="s">
        <v>41</v>
      </c>
      <c r="D1749" s="1" t="s">
        <v>33</v>
      </c>
      <c r="E1749" s="7">
        <v>1665</v>
      </c>
      <c r="F1749">
        <v>2651</v>
      </c>
      <c r="G1749" s="6">
        <f t="shared" si="135"/>
        <v>0.62806488117691439</v>
      </c>
      <c r="H1749">
        <v>1532</v>
      </c>
      <c r="I1749">
        <v>2320</v>
      </c>
      <c r="J1749" s="6">
        <f t="shared" si="136"/>
        <v>0.66034482758620694</v>
      </c>
      <c r="K1749">
        <v>37</v>
      </c>
      <c r="L1749">
        <v>75</v>
      </c>
      <c r="M1749" s="6">
        <f t="shared" si="137"/>
        <v>0.49333333333333335</v>
      </c>
      <c r="N1749">
        <v>96</v>
      </c>
      <c r="O1749">
        <v>256</v>
      </c>
      <c r="P1749" s="6">
        <f t="shared" si="138"/>
        <v>0.375</v>
      </c>
    </row>
    <row r="1750" spans="1:16" x14ac:dyDescent="0.25">
      <c r="A1750" t="s">
        <v>17</v>
      </c>
      <c r="B1750" s="4" t="str">
        <f t="shared" si="139"/>
        <v>018 - 008</v>
      </c>
      <c r="C1750" s="1" t="s">
        <v>41</v>
      </c>
      <c r="D1750" s="1" t="s">
        <v>31</v>
      </c>
      <c r="E1750" s="7">
        <v>1110</v>
      </c>
      <c r="F1750">
        <v>1685</v>
      </c>
      <c r="G1750" s="6">
        <f t="shared" si="135"/>
        <v>0.65875370919881304</v>
      </c>
      <c r="H1750">
        <v>990</v>
      </c>
      <c r="I1750">
        <v>1457</v>
      </c>
      <c r="J1750" s="6">
        <f t="shared" si="136"/>
        <v>0.67947838023335616</v>
      </c>
      <c r="K1750">
        <v>24</v>
      </c>
      <c r="L1750">
        <v>40</v>
      </c>
      <c r="M1750" s="6">
        <f t="shared" si="137"/>
        <v>0.6</v>
      </c>
      <c r="N1750">
        <v>96</v>
      </c>
      <c r="O1750">
        <v>188</v>
      </c>
      <c r="P1750" s="6">
        <f t="shared" si="138"/>
        <v>0.51063829787234039</v>
      </c>
    </row>
    <row r="1751" spans="1:16" x14ac:dyDescent="0.25">
      <c r="A1751" t="s">
        <v>17</v>
      </c>
      <c r="B1751" s="4" t="str">
        <f t="shared" si="139"/>
        <v>018 - 009</v>
      </c>
      <c r="C1751" s="1" t="s">
        <v>41</v>
      </c>
      <c r="D1751" s="1" t="s">
        <v>34</v>
      </c>
      <c r="E1751" s="7">
        <v>1587</v>
      </c>
      <c r="F1751">
        <v>2322</v>
      </c>
      <c r="G1751" s="6">
        <f t="shared" si="135"/>
        <v>0.68346253229974163</v>
      </c>
      <c r="H1751">
        <v>1388</v>
      </c>
      <c r="I1751">
        <v>1939</v>
      </c>
      <c r="J1751" s="6">
        <f t="shared" si="136"/>
        <v>0.71583290355853535</v>
      </c>
      <c r="K1751">
        <v>41</v>
      </c>
      <c r="L1751">
        <v>76</v>
      </c>
      <c r="M1751" s="6">
        <f t="shared" si="137"/>
        <v>0.53947368421052633</v>
      </c>
      <c r="N1751">
        <v>158</v>
      </c>
      <c r="O1751">
        <v>307</v>
      </c>
      <c r="P1751" s="6">
        <f t="shared" si="138"/>
        <v>0.51465798045602607</v>
      </c>
    </row>
    <row r="1752" spans="1:16" x14ac:dyDescent="0.25">
      <c r="A1752" t="s">
        <v>17</v>
      </c>
      <c r="B1752" s="4" t="str">
        <f t="shared" si="139"/>
        <v>018 - 010</v>
      </c>
      <c r="C1752" s="1" t="s">
        <v>41</v>
      </c>
      <c r="D1752" s="1" t="s">
        <v>35</v>
      </c>
      <c r="E1752" s="7">
        <v>762</v>
      </c>
      <c r="F1752">
        <v>1094</v>
      </c>
      <c r="G1752" s="6">
        <f t="shared" si="135"/>
        <v>0.69652650822669104</v>
      </c>
      <c r="H1752">
        <v>697</v>
      </c>
      <c r="I1752">
        <v>957</v>
      </c>
      <c r="J1752" s="6">
        <f t="shared" si="136"/>
        <v>0.7283176593521421</v>
      </c>
      <c r="K1752">
        <v>8</v>
      </c>
      <c r="L1752">
        <v>23</v>
      </c>
      <c r="M1752" s="6">
        <f t="shared" si="137"/>
        <v>0.34782608695652173</v>
      </c>
      <c r="N1752">
        <v>57</v>
      </c>
      <c r="O1752">
        <v>114</v>
      </c>
      <c r="P1752" s="6">
        <f t="shared" si="138"/>
        <v>0.5</v>
      </c>
    </row>
    <row r="1753" spans="1:16" x14ac:dyDescent="0.25">
      <c r="A1753" t="s">
        <v>17</v>
      </c>
      <c r="B1753" s="4" t="str">
        <f t="shared" si="139"/>
        <v>018 - 011</v>
      </c>
      <c r="C1753" s="1" t="s">
        <v>41</v>
      </c>
      <c r="D1753" s="1" t="s">
        <v>36</v>
      </c>
      <c r="E1753" s="7">
        <v>1130</v>
      </c>
      <c r="F1753">
        <v>1956</v>
      </c>
      <c r="G1753" s="6">
        <f t="shared" si="135"/>
        <v>0.57770961145194277</v>
      </c>
      <c r="H1753">
        <v>993</v>
      </c>
      <c r="I1753">
        <v>1643</v>
      </c>
      <c r="J1753" s="6">
        <f t="shared" si="136"/>
        <v>0.60438222763237981</v>
      </c>
      <c r="K1753">
        <v>34</v>
      </c>
      <c r="L1753">
        <v>57</v>
      </c>
      <c r="M1753" s="6">
        <f t="shared" si="137"/>
        <v>0.59649122807017541</v>
      </c>
      <c r="N1753">
        <v>103</v>
      </c>
      <c r="O1753">
        <v>256</v>
      </c>
      <c r="P1753" s="6">
        <f t="shared" si="138"/>
        <v>0.40234375</v>
      </c>
    </row>
    <row r="1754" spans="1:16" x14ac:dyDescent="0.25">
      <c r="A1754" t="s">
        <v>17</v>
      </c>
      <c r="B1754" s="4" t="str">
        <f t="shared" si="139"/>
        <v>018 - 012</v>
      </c>
      <c r="C1754" s="1" t="s">
        <v>41</v>
      </c>
      <c r="D1754" s="1" t="s">
        <v>37</v>
      </c>
      <c r="E1754" s="7">
        <v>106</v>
      </c>
      <c r="F1754">
        <v>158</v>
      </c>
      <c r="G1754" s="6">
        <f t="shared" si="135"/>
        <v>0.67088607594936711</v>
      </c>
      <c r="H1754">
        <v>89</v>
      </c>
      <c r="I1754">
        <v>124</v>
      </c>
      <c r="J1754" s="6">
        <f t="shared" si="136"/>
        <v>0.717741935483871</v>
      </c>
      <c r="K1754">
        <v>2</v>
      </c>
      <c r="L1754">
        <v>5</v>
      </c>
      <c r="M1754" s="6">
        <f t="shared" si="137"/>
        <v>0.4</v>
      </c>
      <c r="N1754">
        <v>15</v>
      </c>
      <c r="O1754">
        <v>29</v>
      </c>
      <c r="P1754" s="6">
        <f t="shared" si="138"/>
        <v>0.51724137931034486</v>
      </c>
    </row>
    <row r="1755" spans="1:16" x14ac:dyDescent="0.25">
      <c r="A1755" t="s">
        <v>17</v>
      </c>
      <c r="B1755" s="4" t="str">
        <f t="shared" si="139"/>
        <v>018 - 013</v>
      </c>
      <c r="C1755" s="1" t="s">
        <v>41</v>
      </c>
      <c r="D1755" s="1" t="s">
        <v>38</v>
      </c>
      <c r="E1755" s="7">
        <v>549</v>
      </c>
      <c r="F1755">
        <v>834</v>
      </c>
      <c r="G1755" s="6">
        <f t="shared" si="135"/>
        <v>0.65827338129496404</v>
      </c>
      <c r="H1755">
        <v>494</v>
      </c>
      <c r="I1755">
        <v>711</v>
      </c>
      <c r="J1755" s="6">
        <f t="shared" si="136"/>
        <v>0.69479606188466947</v>
      </c>
      <c r="K1755">
        <v>11</v>
      </c>
      <c r="L1755">
        <v>26</v>
      </c>
      <c r="M1755" s="6">
        <f t="shared" si="137"/>
        <v>0.42307692307692307</v>
      </c>
      <c r="N1755">
        <v>44</v>
      </c>
      <c r="O1755">
        <v>97</v>
      </c>
      <c r="P1755" s="6">
        <f t="shared" si="138"/>
        <v>0.45360824742268041</v>
      </c>
    </row>
    <row r="1756" spans="1:16" x14ac:dyDescent="0.25">
      <c r="A1756" t="s">
        <v>17</v>
      </c>
      <c r="B1756" s="4" t="str">
        <f t="shared" si="139"/>
        <v>018 - 014</v>
      </c>
      <c r="C1756" s="1" t="s">
        <v>41</v>
      </c>
      <c r="D1756" s="1" t="s">
        <v>39</v>
      </c>
      <c r="E1756" s="7">
        <v>117</v>
      </c>
      <c r="F1756">
        <v>204</v>
      </c>
      <c r="G1756" s="6">
        <f t="shared" si="135"/>
        <v>0.57352941176470584</v>
      </c>
      <c r="H1756">
        <v>104</v>
      </c>
      <c r="I1756">
        <v>172</v>
      </c>
      <c r="J1756" s="6">
        <f t="shared" si="136"/>
        <v>0.60465116279069764</v>
      </c>
      <c r="K1756">
        <v>2</v>
      </c>
      <c r="L1756">
        <v>4</v>
      </c>
      <c r="M1756" s="6">
        <f t="shared" si="137"/>
        <v>0.5</v>
      </c>
      <c r="N1756">
        <v>11</v>
      </c>
      <c r="O1756">
        <v>28</v>
      </c>
      <c r="P1756" s="6">
        <f t="shared" si="138"/>
        <v>0.39285714285714285</v>
      </c>
    </row>
    <row r="1757" spans="1:16" x14ac:dyDescent="0.25">
      <c r="A1757" t="s">
        <v>17</v>
      </c>
      <c r="B1757" s="4" t="str">
        <f t="shared" si="139"/>
        <v>018 - 015</v>
      </c>
      <c r="C1757" s="1" t="s">
        <v>41</v>
      </c>
      <c r="D1757" s="1" t="s">
        <v>51</v>
      </c>
      <c r="E1757" s="7">
        <v>44</v>
      </c>
      <c r="F1757">
        <v>74</v>
      </c>
      <c r="G1757" s="6">
        <f t="shared" si="135"/>
        <v>0.59459459459459463</v>
      </c>
      <c r="H1757">
        <v>40</v>
      </c>
      <c r="I1757">
        <v>64</v>
      </c>
      <c r="J1757" s="6">
        <f t="shared" si="136"/>
        <v>0.625</v>
      </c>
      <c r="K1757">
        <v>1</v>
      </c>
      <c r="L1757">
        <v>3</v>
      </c>
      <c r="M1757" s="6">
        <f t="shared" si="137"/>
        <v>0.33333333333333331</v>
      </c>
      <c r="N1757">
        <v>3</v>
      </c>
      <c r="O1757">
        <v>7</v>
      </c>
      <c r="P1757" s="6">
        <f t="shared" si="138"/>
        <v>0.42857142857142855</v>
      </c>
    </row>
    <row r="1758" spans="1:16" x14ac:dyDescent="0.25">
      <c r="A1758" t="s">
        <v>17</v>
      </c>
      <c r="B1758" s="4" t="str">
        <f t="shared" si="139"/>
        <v>018 - 016</v>
      </c>
      <c r="C1758" s="1" t="s">
        <v>41</v>
      </c>
      <c r="D1758" s="1" t="s">
        <v>40</v>
      </c>
      <c r="E1758" s="7">
        <v>7</v>
      </c>
      <c r="F1758">
        <v>11</v>
      </c>
      <c r="G1758" s="6">
        <f t="shared" si="135"/>
        <v>0.63636363636363635</v>
      </c>
      <c r="H1758">
        <v>5</v>
      </c>
      <c r="I1758">
        <v>7</v>
      </c>
      <c r="J1758" s="6">
        <f t="shared" si="136"/>
        <v>0.7142857142857143</v>
      </c>
      <c r="K1758">
        <v>0</v>
      </c>
      <c r="L1758">
        <v>1</v>
      </c>
      <c r="M1758" s="6">
        <f t="shared" si="137"/>
        <v>0</v>
      </c>
      <c r="N1758">
        <v>2</v>
      </c>
      <c r="O1758">
        <v>3</v>
      </c>
      <c r="P1758" s="6">
        <f t="shared" si="138"/>
        <v>0.66666666666666663</v>
      </c>
    </row>
    <row r="1759" spans="1:16" x14ac:dyDescent="0.25">
      <c r="A1759" t="s">
        <v>17</v>
      </c>
      <c r="B1759" s="4" t="str">
        <f t="shared" si="139"/>
        <v>019 - 001</v>
      </c>
      <c r="C1759" s="1" t="s">
        <v>53</v>
      </c>
      <c r="D1759" s="1" t="s">
        <v>25</v>
      </c>
      <c r="E1759" s="7">
        <v>1851</v>
      </c>
      <c r="F1759">
        <v>2792</v>
      </c>
      <c r="G1759" s="6">
        <f t="shared" si="135"/>
        <v>0.66296561604584525</v>
      </c>
      <c r="H1759">
        <v>1378</v>
      </c>
      <c r="I1759">
        <v>1993</v>
      </c>
      <c r="J1759" s="6">
        <f t="shared" si="136"/>
        <v>0.69141996989463117</v>
      </c>
      <c r="K1759">
        <v>136</v>
      </c>
      <c r="L1759">
        <v>236</v>
      </c>
      <c r="M1759" s="6">
        <f t="shared" si="137"/>
        <v>0.57627118644067798</v>
      </c>
      <c r="N1759">
        <v>337</v>
      </c>
      <c r="O1759">
        <v>563</v>
      </c>
      <c r="P1759" s="6">
        <f t="shared" si="138"/>
        <v>0.59857904085257552</v>
      </c>
    </row>
    <row r="1760" spans="1:16" x14ac:dyDescent="0.25">
      <c r="A1760" t="s">
        <v>17</v>
      </c>
      <c r="B1760" s="4" t="str">
        <f t="shared" si="139"/>
        <v>019 - 002</v>
      </c>
      <c r="C1760" s="1" t="s">
        <v>53</v>
      </c>
      <c r="D1760" s="1" t="s">
        <v>27</v>
      </c>
      <c r="E1760" s="7">
        <v>1507</v>
      </c>
      <c r="F1760">
        <v>2448</v>
      </c>
      <c r="G1760" s="6">
        <f t="shared" si="135"/>
        <v>0.61560457516339873</v>
      </c>
      <c r="H1760">
        <v>1159</v>
      </c>
      <c r="I1760">
        <v>1760</v>
      </c>
      <c r="J1760" s="6">
        <f t="shared" si="136"/>
        <v>0.65852272727272732</v>
      </c>
      <c r="K1760">
        <v>120</v>
      </c>
      <c r="L1760">
        <v>202</v>
      </c>
      <c r="M1760" s="6">
        <f t="shared" si="137"/>
        <v>0.59405940594059403</v>
      </c>
      <c r="N1760">
        <v>228</v>
      </c>
      <c r="O1760">
        <v>486</v>
      </c>
      <c r="P1760" s="6">
        <f t="shared" si="138"/>
        <v>0.46913580246913578</v>
      </c>
    </row>
    <row r="1761" spans="1:16" x14ac:dyDescent="0.25">
      <c r="A1761" t="s">
        <v>17</v>
      </c>
      <c r="B1761" s="4" t="str">
        <f t="shared" si="139"/>
        <v>019 - 003</v>
      </c>
      <c r="C1761" s="1" t="s">
        <v>53</v>
      </c>
      <c r="D1761" s="1" t="s">
        <v>28</v>
      </c>
      <c r="E1761" s="7">
        <v>1658</v>
      </c>
      <c r="F1761">
        <v>2033</v>
      </c>
      <c r="G1761" s="6">
        <f t="shared" si="135"/>
        <v>0.81554353172651251</v>
      </c>
      <c r="H1761">
        <v>1230</v>
      </c>
      <c r="I1761">
        <v>1453</v>
      </c>
      <c r="J1761" s="6">
        <f t="shared" si="136"/>
        <v>0.84652443220922224</v>
      </c>
      <c r="K1761">
        <v>142</v>
      </c>
      <c r="L1761">
        <v>199</v>
      </c>
      <c r="M1761" s="6">
        <f t="shared" si="137"/>
        <v>0.71356783919597988</v>
      </c>
      <c r="N1761">
        <v>286</v>
      </c>
      <c r="O1761">
        <v>381</v>
      </c>
      <c r="P1761" s="6">
        <f t="shared" si="138"/>
        <v>0.75065616797900259</v>
      </c>
    </row>
    <row r="1762" spans="1:16" x14ac:dyDescent="0.25">
      <c r="A1762" t="s">
        <v>17</v>
      </c>
      <c r="B1762" s="4" t="str">
        <f t="shared" si="139"/>
        <v>019 - 004</v>
      </c>
      <c r="C1762" s="1" t="s">
        <v>53</v>
      </c>
      <c r="D1762" s="1" t="s">
        <v>29</v>
      </c>
      <c r="E1762" s="7">
        <v>813</v>
      </c>
      <c r="F1762">
        <v>1443</v>
      </c>
      <c r="G1762" s="6">
        <f t="shared" si="135"/>
        <v>0.56340956340956339</v>
      </c>
      <c r="H1762">
        <v>642</v>
      </c>
      <c r="I1762">
        <v>1066</v>
      </c>
      <c r="J1762" s="6">
        <f t="shared" si="136"/>
        <v>0.60225140712945591</v>
      </c>
      <c r="K1762">
        <v>47</v>
      </c>
      <c r="L1762">
        <v>96</v>
      </c>
      <c r="M1762" s="6">
        <f t="shared" si="137"/>
        <v>0.48958333333333331</v>
      </c>
      <c r="N1762">
        <v>124</v>
      </c>
      <c r="O1762">
        <v>281</v>
      </c>
      <c r="P1762" s="6">
        <f t="shared" si="138"/>
        <v>0.44128113879003561</v>
      </c>
    </row>
    <row r="1763" spans="1:16" x14ac:dyDescent="0.25">
      <c r="A1763" t="s">
        <v>17</v>
      </c>
      <c r="B1763" s="4" t="str">
        <f t="shared" si="139"/>
        <v>019 - 005</v>
      </c>
      <c r="C1763" s="1" t="s">
        <v>53</v>
      </c>
      <c r="D1763" s="1" t="s">
        <v>30</v>
      </c>
      <c r="E1763" s="7">
        <v>1</v>
      </c>
      <c r="F1763">
        <v>4</v>
      </c>
      <c r="G1763" s="6">
        <f t="shared" si="135"/>
        <v>0.25</v>
      </c>
      <c r="H1763">
        <v>1</v>
      </c>
      <c r="I1763">
        <v>3</v>
      </c>
      <c r="J1763" s="6">
        <f t="shared" si="136"/>
        <v>0.33333333333333331</v>
      </c>
      <c r="K1763">
        <v>0</v>
      </c>
      <c r="L1763">
        <v>0</v>
      </c>
      <c r="M1763" s="6">
        <f t="shared" si="137"/>
        <v>0</v>
      </c>
      <c r="N1763">
        <v>0</v>
      </c>
      <c r="O1763">
        <v>1</v>
      </c>
      <c r="P1763" s="6">
        <f t="shared" si="138"/>
        <v>0</v>
      </c>
    </row>
    <row r="1764" spans="1:16" x14ac:dyDescent="0.25">
      <c r="A1764" t="s">
        <v>17</v>
      </c>
      <c r="B1764" s="4" t="str">
        <f t="shared" si="139"/>
        <v>020 - 001</v>
      </c>
      <c r="C1764" s="1" t="s">
        <v>42</v>
      </c>
      <c r="D1764" s="1" t="s">
        <v>25</v>
      </c>
      <c r="E1764" s="7">
        <v>2067</v>
      </c>
      <c r="F1764">
        <v>3007</v>
      </c>
      <c r="G1764" s="6">
        <f t="shared" si="135"/>
        <v>0.68739607582307949</v>
      </c>
      <c r="H1764">
        <v>1629</v>
      </c>
      <c r="I1764">
        <v>2258</v>
      </c>
      <c r="J1764" s="6">
        <f t="shared" si="136"/>
        <v>0.72143489813994688</v>
      </c>
      <c r="K1764">
        <v>156</v>
      </c>
      <c r="L1764">
        <v>251</v>
      </c>
      <c r="M1764" s="6">
        <f t="shared" si="137"/>
        <v>0.62151394422310757</v>
      </c>
      <c r="N1764">
        <v>282</v>
      </c>
      <c r="O1764">
        <v>498</v>
      </c>
      <c r="P1764" s="6">
        <f t="shared" si="138"/>
        <v>0.5662650602409639</v>
      </c>
    </row>
    <row r="1765" spans="1:16" x14ac:dyDescent="0.25">
      <c r="A1765" t="s">
        <v>17</v>
      </c>
      <c r="B1765" s="4" t="str">
        <f t="shared" si="139"/>
        <v>020 - 002</v>
      </c>
      <c r="C1765" s="1" t="s">
        <v>42</v>
      </c>
      <c r="D1765" s="1" t="s">
        <v>27</v>
      </c>
      <c r="E1765" s="7">
        <v>731</v>
      </c>
      <c r="F1765">
        <v>1030</v>
      </c>
      <c r="G1765" s="6">
        <f t="shared" si="135"/>
        <v>0.70970873786407762</v>
      </c>
      <c r="H1765">
        <v>595</v>
      </c>
      <c r="I1765">
        <v>802</v>
      </c>
      <c r="J1765" s="6">
        <f t="shared" si="136"/>
        <v>0.74189526184538657</v>
      </c>
      <c r="K1765">
        <v>30</v>
      </c>
      <c r="L1765">
        <v>48</v>
      </c>
      <c r="M1765" s="6">
        <f t="shared" si="137"/>
        <v>0.625</v>
      </c>
      <c r="N1765">
        <v>106</v>
      </c>
      <c r="O1765">
        <v>180</v>
      </c>
      <c r="P1765" s="6">
        <f t="shared" si="138"/>
        <v>0.58888888888888891</v>
      </c>
    </row>
    <row r="1766" spans="1:16" x14ac:dyDescent="0.25">
      <c r="A1766" t="s">
        <v>17</v>
      </c>
      <c r="B1766" s="4" t="str">
        <f t="shared" si="139"/>
        <v>020 - 003</v>
      </c>
      <c r="C1766" s="1" t="s">
        <v>42</v>
      </c>
      <c r="D1766" s="1" t="s">
        <v>28</v>
      </c>
      <c r="E1766" s="7">
        <v>1494</v>
      </c>
      <c r="F1766">
        <v>2020</v>
      </c>
      <c r="G1766" s="6">
        <f t="shared" si="135"/>
        <v>0.73960396039603959</v>
      </c>
      <c r="H1766">
        <v>1321</v>
      </c>
      <c r="I1766">
        <v>1740</v>
      </c>
      <c r="J1766" s="6">
        <f t="shared" si="136"/>
        <v>0.75919540229885063</v>
      </c>
      <c r="K1766">
        <v>32</v>
      </c>
      <c r="L1766">
        <v>51</v>
      </c>
      <c r="M1766" s="6">
        <f t="shared" si="137"/>
        <v>0.62745098039215685</v>
      </c>
      <c r="N1766">
        <v>141</v>
      </c>
      <c r="O1766">
        <v>229</v>
      </c>
      <c r="P1766" s="6">
        <f t="shared" si="138"/>
        <v>0.61572052401746724</v>
      </c>
    </row>
    <row r="1767" spans="1:16" x14ac:dyDescent="0.25">
      <c r="A1767" t="s">
        <v>17</v>
      </c>
      <c r="B1767" s="4" t="str">
        <f t="shared" si="139"/>
        <v>020 - 004</v>
      </c>
      <c r="C1767" s="1" t="s">
        <v>42</v>
      </c>
      <c r="D1767" s="1" t="s">
        <v>29</v>
      </c>
      <c r="E1767" s="7">
        <v>1106</v>
      </c>
      <c r="F1767">
        <v>1688</v>
      </c>
      <c r="G1767" s="6">
        <f t="shared" si="135"/>
        <v>0.65521327014218012</v>
      </c>
      <c r="H1767">
        <v>917</v>
      </c>
      <c r="I1767">
        <v>1327</v>
      </c>
      <c r="J1767" s="6">
        <f t="shared" si="136"/>
        <v>0.69103240391861342</v>
      </c>
      <c r="K1767">
        <v>58</v>
      </c>
      <c r="L1767">
        <v>104</v>
      </c>
      <c r="M1767" s="6">
        <f t="shared" si="137"/>
        <v>0.55769230769230771</v>
      </c>
      <c r="N1767">
        <v>131</v>
      </c>
      <c r="O1767">
        <v>257</v>
      </c>
      <c r="P1767" s="6">
        <f t="shared" si="138"/>
        <v>0.50972762645914393</v>
      </c>
    </row>
    <row r="1768" spans="1:16" x14ac:dyDescent="0.25">
      <c r="A1768" t="s">
        <v>17</v>
      </c>
      <c r="B1768" s="4" t="str">
        <f t="shared" si="139"/>
        <v>020 - 005</v>
      </c>
      <c r="C1768" s="1" t="s">
        <v>42</v>
      </c>
      <c r="D1768" s="1" t="s">
        <v>30</v>
      </c>
      <c r="E1768" s="7">
        <v>1395</v>
      </c>
      <c r="F1768">
        <v>2023</v>
      </c>
      <c r="G1768" s="6">
        <f t="shared" si="135"/>
        <v>0.68956994562530893</v>
      </c>
      <c r="H1768">
        <v>1113</v>
      </c>
      <c r="I1768">
        <v>1526</v>
      </c>
      <c r="J1768" s="6">
        <f t="shared" si="136"/>
        <v>0.72935779816513757</v>
      </c>
      <c r="K1768">
        <v>96</v>
      </c>
      <c r="L1768">
        <v>171</v>
      </c>
      <c r="M1768" s="6">
        <f t="shared" si="137"/>
        <v>0.56140350877192979</v>
      </c>
      <c r="N1768">
        <v>186</v>
      </c>
      <c r="O1768">
        <v>326</v>
      </c>
      <c r="P1768" s="6">
        <f t="shared" si="138"/>
        <v>0.57055214723926384</v>
      </c>
    </row>
    <row r="1769" spans="1:16" x14ac:dyDescent="0.25">
      <c r="A1769" t="s">
        <v>17</v>
      </c>
      <c r="B1769" s="4" t="str">
        <f t="shared" si="139"/>
        <v>020 - 006</v>
      </c>
      <c r="C1769" s="1" t="s">
        <v>42</v>
      </c>
      <c r="D1769" s="1" t="s">
        <v>32</v>
      </c>
      <c r="E1769" s="7">
        <v>1344</v>
      </c>
      <c r="F1769">
        <v>1913</v>
      </c>
      <c r="G1769" s="6">
        <f t="shared" si="135"/>
        <v>0.70256142185049664</v>
      </c>
      <c r="H1769">
        <v>1071</v>
      </c>
      <c r="I1769">
        <v>1473</v>
      </c>
      <c r="J1769" s="6">
        <f t="shared" si="136"/>
        <v>0.72708757637474541</v>
      </c>
      <c r="K1769">
        <v>86</v>
      </c>
      <c r="L1769">
        <v>117</v>
      </c>
      <c r="M1769" s="6">
        <f t="shared" si="137"/>
        <v>0.7350427350427351</v>
      </c>
      <c r="N1769">
        <v>187</v>
      </c>
      <c r="O1769">
        <v>323</v>
      </c>
      <c r="P1769" s="6">
        <f t="shared" si="138"/>
        <v>0.57894736842105265</v>
      </c>
    </row>
    <row r="1770" spans="1:16" x14ac:dyDescent="0.25">
      <c r="A1770" t="s">
        <v>17</v>
      </c>
      <c r="B1770" s="4" t="str">
        <f t="shared" si="139"/>
        <v>020 - 007</v>
      </c>
      <c r="C1770" s="1" t="s">
        <v>42</v>
      </c>
      <c r="D1770" s="1" t="s">
        <v>33</v>
      </c>
      <c r="E1770" s="7">
        <v>851</v>
      </c>
      <c r="F1770">
        <v>1226</v>
      </c>
      <c r="G1770" s="6">
        <f t="shared" si="135"/>
        <v>0.69412724306688423</v>
      </c>
      <c r="H1770">
        <v>766</v>
      </c>
      <c r="I1770">
        <v>1051</v>
      </c>
      <c r="J1770" s="6">
        <f t="shared" si="136"/>
        <v>0.72882968601332065</v>
      </c>
      <c r="K1770">
        <v>23</v>
      </c>
      <c r="L1770">
        <v>48</v>
      </c>
      <c r="M1770" s="6">
        <f t="shared" si="137"/>
        <v>0.47916666666666669</v>
      </c>
      <c r="N1770">
        <v>62</v>
      </c>
      <c r="O1770">
        <v>127</v>
      </c>
      <c r="P1770" s="6">
        <f t="shared" si="138"/>
        <v>0.48818897637795278</v>
      </c>
    </row>
    <row r="1771" spans="1:16" x14ac:dyDescent="0.25">
      <c r="A1771" t="s">
        <v>17</v>
      </c>
      <c r="B1771" s="4" t="str">
        <f t="shared" si="139"/>
        <v>020 - 008</v>
      </c>
      <c r="C1771" s="1" t="s">
        <v>42</v>
      </c>
      <c r="D1771" s="1" t="s">
        <v>31</v>
      </c>
      <c r="E1771" s="7">
        <v>759</v>
      </c>
      <c r="F1771">
        <v>1042</v>
      </c>
      <c r="G1771" s="6">
        <f t="shared" si="135"/>
        <v>0.72840690978886757</v>
      </c>
      <c r="H1771">
        <v>664</v>
      </c>
      <c r="I1771">
        <v>868</v>
      </c>
      <c r="J1771" s="6">
        <f t="shared" si="136"/>
        <v>0.76497695852534564</v>
      </c>
      <c r="K1771">
        <v>22</v>
      </c>
      <c r="L1771">
        <v>33</v>
      </c>
      <c r="M1771" s="6">
        <f t="shared" si="137"/>
        <v>0.66666666666666663</v>
      </c>
      <c r="N1771">
        <v>73</v>
      </c>
      <c r="O1771">
        <v>141</v>
      </c>
      <c r="P1771" s="6">
        <f t="shared" si="138"/>
        <v>0.51773049645390068</v>
      </c>
    </row>
    <row r="1772" spans="1:16" x14ac:dyDescent="0.25">
      <c r="A1772" t="s">
        <v>17</v>
      </c>
      <c r="B1772" s="4" t="str">
        <f t="shared" si="139"/>
        <v>020 - 009</v>
      </c>
      <c r="C1772" s="1" t="s">
        <v>42</v>
      </c>
      <c r="D1772" s="1" t="s">
        <v>34</v>
      </c>
      <c r="E1772" s="7">
        <v>1192</v>
      </c>
      <c r="F1772">
        <v>1564</v>
      </c>
      <c r="G1772" s="6">
        <f t="shared" si="135"/>
        <v>0.76214833759590794</v>
      </c>
      <c r="H1772">
        <v>975</v>
      </c>
      <c r="I1772">
        <v>1221</v>
      </c>
      <c r="J1772" s="6">
        <f t="shared" si="136"/>
        <v>0.79852579852579852</v>
      </c>
      <c r="K1772">
        <v>84</v>
      </c>
      <c r="L1772">
        <v>117</v>
      </c>
      <c r="M1772" s="6">
        <f t="shared" si="137"/>
        <v>0.71794871794871795</v>
      </c>
      <c r="N1772">
        <v>133</v>
      </c>
      <c r="O1772">
        <v>226</v>
      </c>
      <c r="P1772" s="6">
        <f t="shared" si="138"/>
        <v>0.58849557522123896</v>
      </c>
    </row>
    <row r="1773" spans="1:16" x14ac:dyDescent="0.25">
      <c r="A1773" t="s">
        <v>17</v>
      </c>
      <c r="B1773" s="4" t="str">
        <f t="shared" si="139"/>
        <v>020 - 010</v>
      </c>
      <c r="C1773" s="1" t="s">
        <v>42</v>
      </c>
      <c r="D1773" s="1" t="s">
        <v>35</v>
      </c>
      <c r="E1773" s="7">
        <v>605</v>
      </c>
      <c r="F1773">
        <v>868</v>
      </c>
      <c r="G1773" s="6">
        <f t="shared" si="135"/>
        <v>0.69700460829493083</v>
      </c>
      <c r="H1773">
        <v>472</v>
      </c>
      <c r="I1773">
        <v>650</v>
      </c>
      <c r="J1773" s="6">
        <f t="shared" si="136"/>
        <v>0.72615384615384615</v>
      </c>
      <c r="K1773">
        <v>46</v>
      </c>
      <c r="L1773">
        <v>69</v>
      </c>
      <c r="M1773" s="6">
        <f t="shared" si="137"/>
        <v>0.66666666666666663</v>
      </c>
      <c r="N1773">
        <v>87</v>
      </c>
      <c r="O1773">
        <v>149</v>
      </c>
      <c r="P1773" s="6">
        <f t="shared" si="138"/>
        <v>0.58389261744966447</v>
      </c>
    </row>
    <row r="1774" spans="1:16" x14ac:dyDescent="0.25">
      <c r="A1774" t="s">
        <v>17</v>
      </c>
      <c r="B1774" s="4" t="str">
        <f t="shared" si="139"/>
        <v>020 - 011</v>
      </c>
      <c r="C1774" s="1" t="s">
        <v>42</v>
      </c>
      <c r="D1774" s="1" t="s">
        <v>36</v>
      </c>
      <c r="E1774" s="7">
        <v>1505</v>
      </c>
      <c r="F1774">
        <v>2190</v>
      </c>
      <c r="G1774" s="6">
        <f t="shared" si="135"/>
        <v>0.68721461187214616</v>
      </c>
      <c r="H1774">
        <v>1323</v>
      </c>
      <c r="I1774">
        <v>1815</v>
      </c>
      <c r="J1774" s="6">
        <f t="shared" si="136"/>
        <v>0.72892561983471071</v>
      </c>
      <c r="K1774">
        <v>53</v>
      </c>
      <c r="L1774">
        <v>78</v>
      </c>
      <c r="M1774" s="6">
        <f t="shared" si="137"/>
        <v>0.67948717948717952</v>
      </c>
      <c r="N1774">
        <v>129</v>
      </c>
      <c r="O1774">
        <v>297</v>
      </c>
      <c r="P1774" s="6">
        <f t="shared" si="138"/>
        <v>0.43434343434343436</v>
      </c>
    </row>
    <row r="1775" spans="1:16" x14ac:dyDescent="0.25">
      <c r="A1775" t="s">
        <v>17</v>
      </c>
      <c r="B1775" s="4" t="str">
        <f t="shared" si="139"/>
        <v>020 - 012</v>
      </c>
      <c r="C1775" s="1" t="s">
        <v>42</v>
      </c>
      <c r="D1775" s="1" t="s">
        <v>37</v>
      </c>
      <c r="E1775" s="7">
        <v>961</v>
      </c>
      <c r="F1775">
        <v>1496</v>
      </c>
      <c r="G1775" s="6">
        <f t="shared" si="135"/>
        <v>0.64237967914438499</v>
      </c>
      <c r="H1775">
        <v>814</v>
      </c>
      <c r="I1775">
        <v>1203</v>
      </c>
      <c r="J1775" s="6">
        <f t="shared" si="136"/>
        <v>0.67664172901080633</v>
      </c>
      <c r="K1775">
        <v>17</v>
      </c>
      <c r="L1775">
        <v>51</v>
      </c>
      <c r="M1775" s="6">
        <f t="shared" si="137"/>
        <v>0.33333333333333331</v>
      </c>
      <c r="N1775">
        <v>130</v>
      </c>
      <c r="O1775">
        <v>242</v>
      </c>
      <c r="P1775" s="6">
        <f t="shared" si="138"/>
        <v>0.53719008264462809</v>
      </c>
    </row>
    <row r="1776" spans="1:16" x14ac:dyDescent="0.25">
      <c r="A1776" t="s">
        <v>17</v>
      </c>
      <c r="B1776" s="4" t="str">
        <f t="shared" si="139"/>
        <v>020 - 013</v>
      </c>
      <c r="C1776" s="1" t="s">
        <v>42</v>
      </c>
      <c r="D1776" s="1" t="s">
        <v>38</v>
      </c>
      <c r="E1776" s="7">
        <v>383</v>
      </c>
      <c r="F1776">
        <v>691</v>
      </c>
      <c r="G1776" s="6">
        <f t="shared" si="135"/>
        <v>0.55426917510853835</v>
      </c>
      <c r="H1776">
        <v>315</v>
      </c>
      <c r="I1776">
        <v>534</v>
      </c>
      <c r="J1776" s="6">
        <f t="shared" si="136"/>
        <v>0.5898876404494382</v>
      </c>
      <c r="K1776">
        <v>16</v>
      </c>
      <c r="L1776">
        <v>31</v>
      </c>
      <c r="M1776" s="6">
        <f t="shared" si="137"/>
        <v>0.5161290322580645</v>
      </c>
      <c r="N1776">
        <v>52</v>
      </c>
      <c r="O1776">
        <v>126</v>
      </c>
      <c r="P1776" s="6">
        <f t="shared" si="138"/>
        <v>0.41269841269841268</v>
      </c>
    </row>
    <row r="1777" spans="1:16" x14ac:dyDescent="0.25">
      <c r="A1777" t="s">
        <v>17</v>
      </c>
      <c r="B1777" s="4" t="str">
        <f t="shared" si="139"/>
        <v>020 - 014</v>
      </c>
      <c r="C1777" s="1" t="s">
        <v>42</v>
      </c>
      <c r="D1777" s="1" t="s">
        <v>39</v>
      </c>
      <c r="E1777" s="7">
        <v>159</v>
      </c>
      <c r="F1777">
        <v>265</v>
      </c>
      <c r="G1777" s="6">
        <f t="shared" si="135"/>
        <v>0.6</v>
      </c>
      <c r="H1777">
        <v>124</v>
      </c>
      <c r="I1777">
        <v>200</v>
      </c>
      <c r="J1777" s="6">
        <f t="shared" si="136"/>
        <v>0.62</v>
      </c>
      <c r="K1777">
        <v>15</v>
      </c>
      <c r="L1777">
        <v>23</v>
      </c>
      <c r="M1777" s="6">
        <f t="shared" si="137"/>
        <v>0.65217391304347827</v>
      </c>
      <c r="N1777">
        <v>20</v>
      </c>
      <c r="O1777">
        <v>42</v>
      </c>
      <c r="P1777" s="6">
        <f t="shared" si="138"/>
        <v>0.47619047619047616</v>
      </c>
    </row>
    <row r="1778" spans="1:16" x14ac:dyDescent="0.25">
      <c r="A1778" t="s">
        <v>17</v>
      </c>
      <c r="B1778" s="4" t="str">
        <f t="shared" si="139"/>
        <v>020 - 015</v>
      </c>
      <c r="C1778" s="1" t="s">
        <v>42</v>
      </c>
      <c r="D1778" s="1" t="s">
        <v>51</v>
      </c>
      <c r="E1778" s="7">
        <v>109</v>
      </c>
      <c r="F1778">
        <v>150</v>
      </c>
      <c r="G1778" s="6">
        <f t="shared" si="135"/>
        <v>0.72666666666666668</v>
      </c>
      <c r="H1778">
        <v>94</v>
      </c>
      <c r="I1778">
        <v>117</v>
      </c>
      <c r="J1778" s="6">
        <f t="shared" si="136"/>
        <v>0.80341880341880345</v>
      </c>
      <c r="K1778">
        <v>5</v>
      </c>
      <c r="L1778">
        <v>8</v>
      </c>
      <c r="M1778" s="6">
        <f t="shared" si="137"/>
        <v>0.625</v>
      </c>
      <c r="N1778">
        <v>10</v>
      </c>
      <c r="O1778">
        <v>25</v>
      </c>
      <c r="P1778" s="6">
        <f t="shared" si="138"/>
        <v>0.4</v>
      </c>
    </row>
    <row r="1779" spans="1:16" x14ac:dyDescent="0.25">
      <c r="A1779" t="s">
        <v>17</v>
      </c>
      <c r="B1779" s="4" t="str">
        <f t="shared" si="139"/>
        <v>020 - 016</v>
      </c>
      <c r="C1779" s="1" t="s">
        <v>42</v>
      </c>
      <c r="D1779" s="1" t="s">
        <v>40</v>
      </c>
      <c r="E1779" s="7">
        <v>331</v>
      </c>
      <c r="F1779">
        <v>446</v>
      </c>
      <c r="G1779" s="6">
        <f t="shared" si="135"/>
        <v>0.74215246636771304</v>
      </c>
      <c r="H1779">
        <v>282</v>
      </c>
      <c r="I1779">
        <v>368</v>
      </c>
      <c r="J1779" s="6">
        <f t="shared" si="136"/>
        <v>0.76630434782608692</v>
      </c>
      <c r="K1779">
        <v>8</v>
      </c>
      <c r="L1779">
        <v>13</v>
      </c>
      <c r="M1779" s="6">
        <f t="shared" si="137"/>
        <v>0.61538461538461542</v>
      </c>
      <c r="N1779">
        <v>41</v>
      </c>
      <c r="O1779">
        <v>65</v>
      </c>
      <c r="P1779" s="6">
        <f t="shared" si="138"/>
        <v>0.63076923076923075</v>
      </c>
    </row>
    <row r="1780" spans="1:16" x14ac:dyDescent="0.25">
      <c r="A1780" t="s">
        <v>17</v>
      </c>
      <c r="B1780" s="4" t="str">
        <f t="shared" si="139"/>
        <v>020 - 017</v>
      </c>
      <c r="C1780" s="1" t="s">
        <v>42</v>
      </c>
      <c r="D1780" s="1" t="s">
        <v>52</v>
      </c>
      <c r="E1780" s="7">
        <v>0</v>
      </c>
      <c r="F1780">
        <v>0</v>
      </c>
      <c r="G1780" s="6">
        <f t="shared" si="135"/>
        <v>0</v>
      </c>
      <c r="H1780">
        <v>0</v>
      </c>
      <c r="I1780">
        <v>0</v>
      </c>
      <c r="J1780" s="6">
        <f t="shared" si="136"/>
        <v>0</v>
      </c>
      <c r="K1780">
        <v>0</v>
      </c>
      <c r="L1780">
        <v>0</v>
      </c>
      <c r="M1780" s="6">
        <f t="shared" si="137"/>
        <v>0</v>
      </c>
      <c r="N1780">
        <v>0</v>
      </c>
      <c r="O1780">
        <v>0</v>
      </c>
      <c r="P1780" s="6">
        <f t="shared" si="138"/>
        <v>0</v>
      </c>
    </row>
    <row r="1781" spans="1:16" x14ac:dyDescent="0.25">
      <c r="A1781" t="s">
        <v>17</v>
      </c>
      <c r="B1781" s="4" t="str">
        <f t="shared" si="139"/>
        <v>020 - 018</v>
      </c>
      <c r="C1781" s="1" t="s">
        <v>42</v>
      </c>
      <c r="D1781" s="1" t="s">
        <v>41</v>
      </c>
      <c r="E1781" s="7">
        <v>985</v>
      </c>
      <c r="F1781">
        <v>1431</v>
      </c>
      <c r="G1781" s="6">
        <f t="shared" si="135"/>
        <v>0.68832983927323554</v>
      </c>
      <c r="H1781">
        <v>805</v>
      </c>
      <c r="I1781">
        <v>1158</v>
      </c>
      <c r="J1781" s="6">
        <f t="shared" si="136"/>
        <v>0.69516407599309149</v>
      </c>
      <c r="K1781">
        <v>28</v>
      </c>
      <c r="L1781">
        <v>40</v>
      </c>
      <c r="M1781" s="6">
        <f t="shared" si="137"/>
        <v>0.7</v>
      </c>
      <c r="N1781">
        <v>152</v>
      </c>
      <c r="O1781">
        <v>233</v>
      </c>
      <c r="P1781" s="6">
        <f t="shared" si="138"/>
        <v>0.6523605150214592</v>
      </c>
    </row>
    <row r="1782" spans="1:16" x14ac:dyDescent="0.25">
      <c r="A1782" t="s">
        <v>17</v>
      </c>
      <c r="B1782" s="4" t="str">
        <f t="shared" si="139"/>
        <v>020 - 019</v>
      </c>
      <c r="C1782" s="1" t="s">
        <v>42</v>
      </c>
      <c r="D1782" s="1" t="s">
        <v>53</v>
      </c>
      <c r="E1782" s="7">
        <v>1276</v>
      </c>
      <c r="F1782">
        <v>1860</v>
      </c>
      <c r="G1782" s="6">
        <f t="shared" si="135"/>
        <v>0.6860215053763441</v>
      </c>
      <c r="H1782">
        <v>1069</v>
      </c>
      <c r="I1782">
        <v>1441</v>
      </c>
      <c r="J1782" s="6">
        <f t="shared" si="136"/>
        <v>0.7418459403192228</v>
      </c>
      <c r="K1782">
        <v>58</v>
      </c>
      <c r="L1782">
        <v>120</v>
      </c>
      <c r="M1782" s="6">
        <f t="shared" si="137"/>
        <v>0.48333333333333334</v>
      </c>
      <c r="N1782">
        <v>149</v>
      </c>
      <c r="O1782">
        <v>299</v>
      </c>
      <c r="P1782" s="6">
        <f t="shared" si="138"/>
        <v>0.49832775919732442</v>
      </c>
    </row>
    <row r="1783" spans="1:16" x14ac:dyDescent="0.25">
      <c r="A1783" t="s">
        <v>17</v>
      </c>
      <c r="B1783" s="4" t="str">
        <f t="shared" si="139"/>
        <v>020 - 020</v>
      </c>
      <c r="C1783" s="1" t="s">
        <v>42</v>
      </c>
      <c r="D1783" s="1" t="s">
        <v>42</v>
      </c>
      <c r="E1783" s="7">
        <v>221</v>
      </c>
      <c r="F1783">
        <v>288</v>
      </c>
      <c r="G1783" s="6">
        <f t="shared" si="135"/>
        <v>0.76736111111111116</v>
      </c>
      <c r="H1783">
        <v>183</v>
      </c>
      <c r="I1783">
        <v>236</v>
      </c>
      <c r="J1783" s="6">
        <f t="shared" si="136"/>
        <v>0.77542372881355937</v>
      </c>
      <c r="K1783">
        <v>10</v>
      </c>
      <c r="L1783">
        <v>17</v>
      </c>
      <c r="M1783" s="6">
        <f t="shared" si="137"/>
        <v>0.58823529411764708</v>
      </c>
      <c r="N1783">
        <v>28</v>
      </c>
      <c r="O1783">
        <v>35</v>
      </c>
      <c r="P1783" s="6">
        <f t="shared" si="138"/>
        <v>0.8</v>
      </c>
    </row>
    <row r="1784" spans="1:16" x14ac:dyDescent="0.25">
      <c r="A1784" t="s">
        <v>17</v>
      </c>
      <c r="B1784" s="4" t="str">
        <f t="shared" si="139"/>
        <v>020 - 021</v>
      </c>
      <c r="C1784" s="1" t="s">
        <v>42</v>
      </c>
      <c r="D1784" s="1" t="s">
        <v>43</v>
      </c>
      <c r="E1784" s="7">
        <v>793</v>
      </c>
      <c r="F1784">
        <v>1250</v>
      </c>
      <c r="G1784" s="6">
        <f t="shared" si="135"/>
        <v>0.63439999999999996</v>
      </c>
      <c r="H1784">
        <v>584</v>
      </c>
      <c r="I1784">
        <v>867</v>
      </c>
      <c r="J1784" s="6">
        <f t="shared" si="136"/>
        <v>0.67358708189158012</v>
      </c>
      <c r="K1784">
        <v>74</v>
      </c>
      <c r="L1784">
        <v>120</v>
      </c>
      <c r="M1784" s="6">
        <f t="shared" si="137"/>
        <v>0.6166666666666667</v>
      </c>
      <c r="N1784">
        <v>135</v>
      </c>
      <c r="O1784">
        <v>263</v>
      </c>
      <c r="P1784" s="6">
        <f t="shared" si="138"/>
        <v>0.51330798479087447</v>
      </c>
    </row>
    <row r="1785" spans="1:16" x14ac:dyDescent="0.25">
      <c r="A1785" t="s">
        <v>17</v>
      </c>
      <c r="B1785" s="4" t="str">
        <f t="shared" si="139"/>
        <v>021 - 001</v>
      </c>
      <c r="C1785" s="1" t="s">
        <v>43</v>
      </c>
      <c r="D1785" s="1" t="s">
        <v>25</v>
      </c>
      <c r="E1785" s="7">
        <v>2056</v>
      </c>
      <c r="F1785">
        <v>3439</v>
      </c>
      <c r="G1785" s="6">
        <f t="shared" si="135"/>
        <v>0.59784821168944458</v>
      </c>
      <c r="H1785">
        <v>1422</v>
      </c>
      <c r="I1785">
        <v>2131</v>
      </c>
      <c r="J1785" s="6">
        <f t="shared" si="136"/>
        <v>0.66729235100891604</v>
      </c>
      <c r="K1785">
        <v>231</v>
      </c>
      <c r="L1785">
        <v>439</v>
      </c>
      <c r="M1785" s="6">
        <f t="shared" si="137"/>
        <v>0.5261958997722096</v>
      </c>
      <c r="N1785">
        <v>403</v>
      </c>
      <c r="O1785">
        <v>869</v>
      </c>
      <c r="P1785" s="6">
        <f t="shared" si="138"/>
        <v>0.46375143843498273</v>
      </c>
    </row>
    <row r="1786" spans="1:16" x14ac:dyDescent="0.25">
      <c r="A1786" t="s">
        <v>17</v>
      </c>
      <c r="B1786" s="4" t="str">
        <f t="shared" si="139"/>
        <v>021 - 002</v>
      </c>
      <c r="C1786" s="1" t="s">
        <v>43</v>
      </c>
      <c r="D1786" s="1" t="s">
        <v>27</v>
      </c>
      <c r="E1786" s="7">
        <v>1105</v>
      </c>
      <c r="F1786">
        <v>3006</v>
      </c>
      <c r="G1786" s="6">
        <f t="shared" si="135"/>
        <v>0.3675981370592149</v>
      </c>
      <c r="H1786">
        <v>733</v>
      </c>
      <c r="I1786">
        <v>1497</v>
      </c>
      <c r="J1786" s="6">
        <f t="shared" si="136"/>
        <v>0.48964595858383436</v>
      </c>
      <c r="K1786">
        <v>157</v>
      </c>
      <c r="L1786">
        <v>558</v>
      </c>
      <c r="M1786" s="6">
        <f t="shared" si="137"/>
        <v>0.28136200716845877</v>
      </c>
      <c r="N1786">
        <v>215</v>
      </c>
      <c r="O1786">
        <v>951</v>
      </c>
      <c r="P1786" s="6">
        <f t="shared" si="138"/>
        <v>0.22607781282860148</v>
      </c>
    </row>
    <row r="1787" spans="1:16" x14ac:dyDescent="0.25">
      <c r="A1787" t="s">
        <v>17</v>
      </c>
      <c r="B1787" s="4" t="str">
        <f t="shared" si="139"/>
        <v>021 - 003</v>
      </c>
      <c r="C1787" s="1" t="s">
        <v>43</v>
      </c>
      <c r="D1787" s="1" t="s">
        <v>28</v>
      </c>
      <c r="E1787" s="7">
        <v>2508</v>
      </c>
      <c r="F1787">
        <v>3157</v>
      </c>
      <c r="G1787" s="6">
        <f t="shared" si="135"/>
        <v>0.79442508710801396</v>
      </c>
      <c r="H1787">
        <v>1911</v>
      </c>
      <c r="I1787">
        <v>2317</v>
      </c>
      <c r="J1787" s="6">
        <f t="shared" si="136"/>
        <v>0.82477341389728098</v>
      </c>
      <c r="K1787">
        <v>179</v>
      </c>
      <c r="L1787">
        <v>243</v>
      </c>
      <c r="M1787" s="6">
        <f t="shared" si="137"/>
        <v>0.73662551440329216</v>
      </c>
      <c r="N1787">
        <v>418</v>
      </c>
      <c r="O1787">
        <v>597</v>
      </c>
      <c r="P1787" s="6">
        <f t="shared" si="138"/>
        <v>0.70016750418760465</v>
      </c>
    </row>
    <row r="1788" spans="1:16" x14ac:dyDescent="0.25">
      <c r="A1788" t="s">
        <v>17</v>
      </c>
      <c r="B1788" s="4" t="str">
        <f t="shared" si="139"/>
        <v>021 - 004</v>
      </c>
      <c r="C1788" s="1" t="s">
        <v>43</v>
      </c>
      <c r="D1788" s="1" t="s">
        <v>29</v>
      </c>
      <c r="E1788" s="7">
        <v>1450</v>
      </c>
      <c r="F1788">
        <v>2330</v>
      </c>
      <c r="G1788" s="6">
        <f t="shared" si="135"/>
        <v>0.62231759656652363</v>
      </c>
      <c r="H1788">
        <v>981</v>
      </c>
      <c r="I1788">
        <v>1474</v>
      </c>
      <c r="J1788" s="6">
        <f t="shared" si="136"/>
        <v>0.66553595658073272</v>
      </c>
      <c r="K1788">
        <v>160</v>
      </c>
      <c r="L1788">
        <v>263</v>
      </c>
      <c r="M1788" s="6">
        <f t="shared" si="137"/>
        <v>0.60836501901140683</v>
      </c>
      <c r="N1788">
        <v>309</v>
      </c>
      <c r="O1788">
        <v>593</v>
      </c>
      <c r="P1788" s="6">
        <f t="shared" si="138"/>
        <v>0.52107925801011801</v>
      </c>
    </row>
    <row r="1789" spans="1:16" x14ac:dyDescent="0.25">
      <c r="A1789" t="s">
        <v>17</v>
      </c>
      <c r="B1789" s="4" t="str">
        <f t="shared" si="139"/>
        <v>021 - 005</v>
      </c>
      <c r="C1789" s="1" t="s">
        <v>43</v>
      </c>
      <c r="D1789" s="1" t="s">
        <v>30</v>
      </c>
      <c r="E1789" s="7">
        <v>1226</v>
      </c>
      <c r="F1789">
        <v>1840</v>
      </c>
      <c r="G1789" s="6">
        <f t="shared" si="135"/>
        <v>0.66630434782608694</v>
      </c>
      <c r="H1789">
        <v>904</v>
      </c>
      <c r="I1789">
        <v>1295</v>
      </c>
      <c r="J1789" s="6">
        <f t="shared" si="136"/>
        <v>0.69806949806949803</v>
      </c>
      <c r="K1789">
        <v>118</v>
      </c>
      <c r="L1789">
        <v>180</v>
      </c>
      <c r="M1789" s="6">
        <f t="shared" si="137"/>
        <v>0.65555555555555556</v>
      </c>
      <c r="N1789">
        <v>204</v>
      </c>
      <c r="O1789">
        <v>365</v>
      </c>
      <c r="P1789" s="6">
        <f t="shared" si="138"/>
        <v>0.55890410958904113</v>
      </c>
    </row>
    <row r="1790" spans="1:16" x14ac:dyDescent="0.25">
      <c r="A1790" t="s">
        <v>17</v>
      </c>
      <c r="B1790" s="4" t="str">
        <f t="shared" si="139"/>
        <v>021 - 006</v>
      </c>
      <c r="C1790" s="1" t="s">
        <v>43</v>
      </c>
      <c r="D1790" s="1" t="s">
        <v>32</v>
      </c>
      <c r="E1790" s="7">
        <v>1932</v>
      </c>
      <c r="F1790">
        <v>2342</v>
      </c>
      <c r="G1790" s="6">
        <f t="shared" si="135"/>
        <v>0.82493595217762594</v>
      </c>
      <c r="H1790">
        <v>1389</v>
      </c>
      <c r="I1790">
        <v>1607</v>
      </c>
      <c r="J1790" s="6">
        <f t="shared" si="136"/>
        <v>0.86434349719975112</v>
      </c>
      <c r="K1790">
        <v>208</v>
      </c>
      <c r="L1790">
        <v>280</v>
      </c>
      <c r="M1790" s="6">
        <f t="shared" si="137"/>
        <v>0.74285714285714288</v>
      </c>
      <c r="N1790">
        <v>335</v>
      </c>
      <c r="O1790">
        <v>455</v>
      </c>
      <c r="P1790" s="6">
        <f t="shared" si="138"/>
        <v>0.73626373626373631</v>
      </c>
    </row>
    <row r="1791" spans="1:16" x14ac:dyDescent="0.25">
      <c r="A1791" t="s">
        <v>17</v>
      </c>
      <c r="B1791" s="4" t="str">
        <f t="shared" si="139"/>
        <v>021 - 007</v>
      </c>
      <c r="C1791" s="1" t="s">
        <v>43</v>
      </c>
      <c r="D1791" s="1" t="s">
        <v>33</v>
      </c>
      <c r="E1791" s="7">
        <v>1507</v>
      </c>
      <c r="F1791">
        <v>2162</v>
      </c>
      <c r="G1791" s="6">
        <f t="shared" si="135"/>
        <v>0.69703977798334871</v>
      </c>
      <c r="H1791">
        <v>968</v>
      </c>
      <c r="I1791">
        <v>1303</v>
      </c>
      <c r="J1791" s="6">
        <f t="shared" si="136"/>
        <v>0.74290099769762086</v>
      </c>
      <c r="K1791">
        <v>228</v>
      </c>
      <c r="L1791">
        <v>339</v>
      </c>
      <c r="M1791" s="6">
        <f t="shared" si="137"/>
        <v>0.67256637168141598</v>
      </c>
      <c r="N1791">
        <v>311</v>
      </c>
      <c r="O1791">
        <v>520</v>
      </c>
      <c r="P1791" s="6">
        <f t="shared" si="138"/>
        <v>0.59807692307692306</v>
      </c>
    </row>
    <row r="1792" spans="1:16" x14ac:dyDescent="0.25">
      <c r="A1792" t="s">
        <v>17</v>
      </c>
      <c r="B1792" s="4" t="str">
        <f t="shared" si="139"/>
        <v>021 - 008</v>
      </c>
      <c r="C1792" s="1" t="s">
        <v>43</v>
      </c>
      <c r="D1792" s="1" t="s">
        <v>31</v>
      </c>
      <c r="E1792" s="7">
        <v>2194</v>
      </c>
      <c r="F1792">
        <v>3514</v>
      </c>
      <c r="G1792" s="6">
        <f t="shared" si="135"/>
        <v>0.62435970404097896</v>
      </c>
      <c r="H1792">
        <v>1781</v>
      </c>
      <c r="I1792">
        <v>2715</v>
      </c>
      <c r="J1792" s="6">
        <f t="shared" si="136"/>
        <v>0.65598526703499083</v>
      </c>
      <c r="K1792">
        <v>78</v>
      </c>
      <c r="L1792">
        <v>152</v>
      </c>
      <c r="M1792" s="6">
        <f t="shared" si="137"/>
        <v>0.51315789473684215</v>
      </c>
      <c r="N1792">
        <v>335</v>
      </c>
      <c r="O1792">
        <v>647</v>
      </c>
      <c r="P1792" s="6">
        <f t="shared" si="138"/>
        <v>0.51777434312210202</v>
      </c>
    </row>
    <row r="1793" spans="1:16" x14ac:dyDescent="0.25">
      <c r="A1793" t="s">
        <v>17</v>
      </c>
      <c r="B1793" s="4" t="str">
        <f t="shared" si="139"/>
        <v>021 - 009</v>
      </c>
      <c r="C1793" s="1" t="s">
        <v>43</v>
      </c>
      <c r="D1793" s="1" t="s">
        <v>34</v>
      </c>
      <c r="E1793" s="7">
        <v>700</v>
      </c>
      <c r="F1793">
        <v>1065</v>
      </c>
      <c r="G1793" s="6">
        <f t="shared" si="135"/>
        <v>0.65727699530516437</v>
      </c>
      <c r="H1793">
        <v>513</v>
      </c>
      <c r="I1793">
        <v>721</v>
      </c>
      <c r="J1793" s="6">
        <f t="shared" si="136"/>
        <v>0.71151178918169211</v>
      </c>
      <c r="K1793">
        <v>63</v>
      </c>
      <c r="L1793">
        <v>122</v>
      </c>
      <c r="M1793" s="6">
        <f t="shared" si="137"/>
        <v>0.51639344262295084</v>
      </c>
      <c r="N1793">
        <v>124</v>
      </c>
      <c r="O1793">
        <v>222</v>
      </c>
      <c r="P1793" s="6">
        <f t="shared" si="138"/>
        <v>0.55855855855855852</v>
      </c>
    </row>
    <row r="1794" spans="1:16" x14ac:dyDescent="0.25">
      <c r="A1794" t="s">
        <v>17</v>
      </c>
      <c r="B1794" s="4" t="str">
        <f t="shared" si="139"/>
        <v>021 - 010</v>
      </c>
      <c r="C1794" s="1" t="s">
        <v>43</v>
      </c>
      <c r="D1794" s="1" t="s">
        <v>35</v>
      </c>
      <c r="E1794" s="7">
        <v>1457</v>
      </c>
      <c r="F1794">
        <v>2285</v>
      </c>
      <c r="G1794" s="6">
        <f t="shared" si="135"/>
        <v>0.637636761487965</v>
      </c>
      <c r="H1794">
        <v>935</v>
      </c>
      <c r="I1794">
        <v>1361</v>
      </c>
      <c r="J1794" s="6">
        <f t="shared" si="136"/>
        <v>0.68699485672299776</v>
      </c>
      <c r="K1794">
        <v>177</v>
      </c>
      <c r="L1794">
        <v>307</v>
      </c>
      <c r="M1794" s="6">
        <f t="shared" si="137"/>
        <v>0.57654723127035834</v>
      </c>
      <c r="N1794">
        <v>345</v>
      </c>
      <c r="O1794">
        <v>617</v>
      </c>
      <c r="P1794" s="6">
        <f t="shared" si="138"/>
        <v>0.55915721231766613</v>
      </c>
    </row>
    <row r="1795" spans="1:16" x14ac:dyDescent="0.25">
      <c r="A1795" t="s">
        <v>17</v>
      </c>
      <c r="B1795" s="4" t="str">
        <f t="shared" si="139"/>
        <v>021 - 011</v>
      </c>
      <c r="C1795" s="1" t="s">
        <v>43</v>
      </c>
      <c r="D1795" s="1" t="s">
        <v>36</v>
      </c>
      <c r="E1795" s="7">
        <v>1814</v>
      </c>
      <c r="F1795">
        <v>2714</v>
      </c>
      <c r="G1795" s="6">
        <f t="shared" si="135"/>
        <v>0.66838614591009582</v>
      </c>
      <c r="H1795">
        <v>1462</v>
      </c>
      <c r="I1795">
        <v>2080</v>
      </c>
      <c r="J1795" s="6">
        <f t="shared" si="136"/>
        <v>0.70288461538461533</v>
      </c>
      <c r="K1795">
        <v>99</v>
      </c>
      <c r="L1795">
        <v>155</v>
      </c>
      <c r="M1795" s="6">
        <f t="shared" si="137"/>
        <v>0.6387096774193548</v>
      </c>
      <c r="N1795">
        <v>253</v>
      </c>
      <c r="O1795">
        <v>479</v>
      </c>
      <c r="P1795" s="6">
        <f t="shared" si="138"/>
        <v>0.52818371607515657</v>
      </c>
    </row>
    <row r="1796" spans="1:16" x14ac:dyDescent="0.25">
      <c r="A1796" t="s">
        <v>17</v>
      </c>
      <c r="B1796" s="4" t="str">
        <f t="shared" si="139"/>
        <v>021 - 012</v>
      </c>
      <c r="C1796" s="1" t="s">
        <v>43</v>
      </c>
      <c r="D1796" s="1" t="s">
        <v>37</v>
      </c>
      <c r="E1796" s="7">
        <v>485</v>
      </c>
      <c r="F1796">
        <v>649</v>
      </c>
      <c r="G1796" s="6">
        <f t="shared" si="135"/>
        <v>0.74730354391371345</v>
      </c>
      <c r="H1796">
        <v>331</v>
      </c>
      <c r="I1796">
        <v>416</v>
      </c>
      <c r="J1796" s="6">
        <f t="shared" si="136"/>
        <v>0.79567307692307687</v>
      </c>
      <c r="K1796">
        <v>64</v>
      </c>
      <c r="L1796">
        <v>99</v>
      </c>
      <c r="M1796" s="6">
        <f t="shared" si="137"/>
        <v>0.64646464646464652</v>
      </c>
      <c r="N1796">
        <v>90</v>
      </c>
      <c r="O1796">
        <v>134</v>
      </c>
      <c r="P1796" s="6">
        <f t="shared" si="138"/>
        <v>0.67164179104477617</v>
      </c>
    </row>
    <row r="1797" spans="1:16" x14ac:dyDescent="0.25">
      <c r="A1797" t="s">
        <v>17</v>
      </c>
      <c r="B1797" s="4" t="str">
        <f t="shared" si="139"/>
        <v>021 - 013</v>
      </c>
      <c r="C1797" s="1" t="s">
        <v>43</v>
      </c>
      <c r="D1797" s="1" t="s">
        <v>38</v>
      </c>
      <c r="E1797" s="7">
        <v>2174</v>
      </c>
      <c r="F1797">
        <v>2878</v>
      </c>
      <c r="G1797" s="6">
        <f t="shared" si="135"/>
        <v>0.75538568450312715</v>
      </c>
      <c r="H1797">
        <v>1765</v>
      </c>
      <c r="I1797">
        <v>2240</v>
      </c>
      <c r="J1797" s="6">
        <f t="shared" si="136"/>
        <v>0.7879464285714286</v>
      </c>
      <c r="K1797">
        <v>103</v>
      </c>
      <c r="L1797">
        <v>152</v>
      </c>
      <c r="M1797" s="6">
        <f t="shared" si="137"/>
        <v>0.67763157894736847</v>
      </c>
      <c r="N1797">
        <v>306</v>
      </c>
      <c r="O1797">
        <v>486</v>
      </c>
      <c r="P1797" s="6">
        <f t="shared" si="138"/>
        <v>0.62962962962962965</v>
      </c>
    </row>
    <row r="1798" spans="1:16" x14ac:dyDescent="0.25">
      <c r="A1798" t="s">
        <v>17</v>
      </c>
      <c r="B1798" s="4" t="str">
        <f t="shared" si="139"/>
        <v>021 - 014</v>
      </c>
      <c r="C1798" s="1" t="s">
        <v>43</v>
      </c>
      <c r="D1798" s="1" t="s">
        <v>39</v>
      </c>
      <c r="E1798" s="7">
        <v>909</v>
      </c>
      <c r="F1798">
        <v>1299</v>
      </c>
      <c r="G1798" s="6">
        <f t="shared" ref="G1798:G1861" si="140">IFERROR(E1798/F1798,0)</f>
        <v>0.69976905311778292</v>
      </c>
      <c r="H1798">
        <v>670</v>
      </c>
      <c r="I1798">
        <v>899</v>
      </c>
      <c r="J1798" s="6">
        <f t="shared" ref="J1798:J1861" si="141">IFERROR(H1798/I1798,0)</f>
        <v>0.74527252502780872</v>
      </c>
      <c r="K1798">
        <v>94</v>
      </c>
      <c r="L1798">
        <v>148</v>
      </c>
      <c r="M1798" s="6">
        <f t="shared" ref="M1798:M1861" si="142">IFERROR(K1798/L1798,0)</f>
        <v>0.63513513513513509</v>
      </c>
      <c r="N1798">
        <v>145</v>
      </c>
      <c r="O1798">
        <v>252</v>
      </c>
      <c r="P1798" s="6">
        <f t="shared" ref="P1798:P1861" si="143">IFERROR(N1798/O1798,0)</f>
        <v>0.57539682539682535</v>
      </c>
    </row>
    <row r="1799" spans="1:16" x14ac:dyDescent="0.25">
      <c r="A1799" t="s">
        <v>17</v>
      </c>
      <c r="B1799" s="4" t="str">
        <f t="shared" ref="B1799:B1862" si="144">CONCATENATE(C1799," - ",D1799)</f>
        <v>021 - 015</v>
      </c>
      <c r="C1799" s="1" t="s">
        <v>43</v>
      </c>
      <c r="D1799" s="1" t="s">
        <v>51</v>
      </c>
      <c r="E1799" s="7">
        <v>948</v>
      </c>
      <c r="F1799">
        <v>1503</v>
      </c>
      <c r="G1799" s="6">
        <f t="shared" si="140"/>
        <v>0.63073852295409183</v>
      </c>
      <c r="H1799">
        <v>630</v>
      </c>
      <c r="I1799">
        <v>918</v>
      </c>
      <c r="J1799" s="6">
        <f t="shared" si="141"/>
        <v>0.68627450980392157</v>
      </c>
      <c r="K1799">
        <v>115</v>
      </c>
      <c r="L1799">
        <v>200</v>
      </c>
      <c r="M1799" s="6">
        <f t="shared" si="142"/>
        <v>0.57499999999999996</v>
      </c>
      <c r="N1799">
        <v>203</v>
      </c>
      <c r="O1799">
        <v>385</v>
      </c>
      <c r="P1799" s="6">
        <f t="shared" si="143"/>
        <v>0.52727272727272723</v>
      </c>
    </row>
    <row r="1800" spans="1:16" x14ac:dyDescent="0.25">
      <c r="A1800" t="s">
        <v>17</v>
      </c>
      <c r="B1800" s="4" t="str">
        <f t="shared" si="144"/>
        <v>021 - 016</v>
      </c>
      <c r="C1800" s="1" t="s">
        <v>43</v>
      </c>
      <c r="D1800" s="1" t="s">
        <v>40</v>
      </c>
      <c r="E1800" s="7">
        <v>1228</v>
      </c>
      <c r="F1800">
        <v>1741</v>
      </c>
      <c r="G1800" s="6">
        <f t="shared" si="140"/>
        <v>0.70534175761056861</v>
      </c>
      <c r="H1800">
        <v>1001</v>
      </c>
      <c r="I1800">
        <v>1354</v>
      </c>
      <c r="J1800" s="6">
        <f t="shared" si="141"/>
        <v>0.73929098966026585</v>
      </c>
      <c r="K1800">
        <v>79</v>
      </c>
      <c r="L1800">
        <v>134</v>
      </c>
      <c r="M1800" s="6">
        <f t="shared" si="142"/>
        <v>0.58955223880597019</v>
      </c>
      <c r="N1800">
        <v>148</v>
      </c>
      <c r="O1800">
        <v>253</v>
      </c>
      <c r="P1800" s="6">
        <f t="shared" si="143"/>
        <v>0.58498023715415015</v>
      </c>
    </row>
    <row r="1801" spans="1:16" x14ac:dyDescent="0.25">
      <c r="A1801" t="s">
        <v>17</v>
      </c>
      <c r="B1801" s="4" t="str">
        <f t="shared" si="144"/>
        <v>021 - 017</v>
      </c>
      <c r="C1801" s="1" t="s">
        <v>43</v>
      </c>
      <c r="D1801" s="1" t="s">
        <v>52</v>
      </c>
      <c r="E1801" s="7">
        <v>342</v>
      </c>
      <c r="F1801">
        <v>1412</v>
      </c>
      <c r="G1801" s="6">
        <f t="shared" si="140"/>
        <v>0.24220963172804533</v>
      </c>
      <c r="H1801">
        <v>220</v>
      </c>
      <c r="I1801">
        <v>766</v>
      </c>
      <c r="J1801" s="6">
        <f t="shared" si="141"/>
        <v>0.28720626631853785</v>
      </c>
      <c r="K1801">
        <v>43</v>
      </c>
      <c r="L1801">
        <v>183</v>
      </c>
      <c r="M1801" s="6">
        <f t="shared" si="142"/>
        <v>0.23497267759562843</v>
      </c>
      <c r="N1801">
        <v>79</v>
      </c>
      <c r="O1801">
        <v>463</v>
      </c>
      <c r="P1801" s="6">
        <f t="shared" si="143"/>
        <v>0.17062634989200864</v>
      </c>
    </row>
    <row r="1802" spans="1:16" x14ac:dyDescent="0.25">
      <c r="A1802" t="s">
        <v>17</v>
      </c>
      <c r="B1802" s="4" t="str">
        <f t="shared" si="144"/>
        <v>021 - 018</v>
      </c>
      <c r="C1802" s="1" t="s">
        <v>43</v>
      </c>
      <c r="D1802" s="1" t="s">
        <v>41</v>
      </c>
      <c r="E1802" s="7">
        <v>2169</v>
      </c>
      <c r="F1802">
        <v>2916</v>
      </c>
      <c r="G1802" s="6">
        <f t="shared" si="140"/>
        <v>0.74382716049382713</v>
      </c>
      <c r="H1802">
        <v>1758</v>
      </c>
      <c r="I1802">
        <v>2242</v>
      </c>
      <c r="J1802" s="6">
        <f t="shared" si="141"/>
        <v>0.78412132024977699</v>
      </c>
      <c r="K1802">
        <v>91</v>
      </c>
      <c r="L1802">
        <v>155</v>
      </c>
      <c r="M1802" s="6">
        <f t="shared" si="142"/>
        <v>0.58709677419354833</v>
      </c>
      <c r="N1802">
        <v>320</v>
      </c>
      <c r="O1802">
        <v>519</v>
      </c>
      <c r="P1802" s="6">
        <f t="shared" si="143"/>
        <v>0.61657032755298646</v>
      </c>
    </row>
    <row r="1803" spans="1:16" x14ac:dyDescent="0.25">
      <c r="A1803" t="s">
        <v>17</v>
      </c>
      <c r="B1803" s="4" t="str">
        <f t="shared" si="144"/>
        <v>021 - 019</v>
      </c>
      <c r="C1803" s="1" t="s">
        <v>43</v>
      </c>
      <c r="D1803" s="1" t="s">
        <v>53</v>
      </c>
      <c r="E1803" s="7">
        <v>24</v>
      </c>
      <c r="F1803">
        <v>27</v>
      </c>
      <c r="G1803" s="6">
        <f t="shared" si="140"/>
        <v>0.88888888888888884</v>
      </c>
      <c r="H1803">
        <v>12</v>
      </c>
      <c r="I1803">
        <v>13</v>
      </c>
      <c r="J1803" s="6">
        <f t="shared" si="141"/>
        <v>0.92307692307692313</v>
      </c>
      <c r="K1803">
        <v>6</v>
      </c>
      <c r="L1803">
        <v>7</v>
      </c>
      <c r="M1803" s="6">
        <f t="shared" si="142"/>
        <v>0.8571428571428571</v>
      </c>
      <c r="N1803">
        <v>6</v>
      </c>
      <c r="O1803">
        <v>7</v>
      </c>
      <c r="P1803" s="6">
        <f t="shared" si="143"/>
        <v>0.8571428571428571</v>
      </c>
    </row>
    <row r="1804" spans="1:16" x14ac:dyDescent="0.25">
      <c r="A1804" t="s">
        <v>18</v>
      </c>
      <c r="B1804" s="4" t="str">
        <f t="shared" si="144"/>
        <v>--- - ---</v>
      </c>
      <c r="C1804" s="1" t="s">
        <v>97</v>
      </c>
      <c r="D1804" s="1" t="s">
        <v>97</v>
      </c>
      <c r="E1804" s="7">
        <v>65</v>
      </c>
      <c r="F1804">
        <v>0</v>
      </c>
      <c r="G1804" s="6">
        <f t="shared" si="140"/>
        <v>0</v>
      </c>
      <c r="H1804">
        <v>15</v>
      </c>
      <c r="I1804">
        <v>0</v>
      </c>
      <c r="J1804" s="6">
        <f t="shared" si="141"/>
        <v>0</v>
      </c>
      <c r="K1804">
        <v>34</v>
      </c>
      <c r="L1804">
        <v>0</v>
      </c>
      <c r="M1804" s="6">
        <f t="shared" si="142"/>
        <v>0</v>
      </c>
      <c r="N1804">
        <v>16</v>
      </c>
      <c r="O1804">
        <v>0</v>
      </c>
      <c r="P1804" s="6">
        <f t="shared" si="143"/>
        <v>0</v>
      </c>
    </row>
    <row r="1805" spans="1:16" x14ac:dyDescent="0.25">
      <c r="A1805" t="s">
        <v>18</v>
      </c>
      <c r="B1805" s="4" t="str">
        <f t="shared" si="144"/>
        <v>001 - 001</v>
      </c>
      <c r="C1805" s="1" t="s">
        <v>25</v>
      </c>
      <c r="D1805" s="1" t="s">
        <v>25</v>
      </c>
      <c r="E1805" s="7">
        <v>1251</v>
      </c>
      <c r="F1805">
        <v>1616</v>
      </c>
      <c r="G1805" s="6">
        <f t="shared" si="140"/>
        <v>0.7741336633663366</v>
      </c>
      <c r="H1805">
        <v>313</v>
      </c>
      <c r="I1805">
        <v>434</v>
      </c>
      <c r="J1805" s="6">
        <f t="shared" si="141"/>
        <v>0.72119815668202769</v>
      </c>
      <c r="K1805">
        <v>725</v>
      </c>
      <c r="L1805">
        <v>866</v>
      </c>
      <c r="M1805" s="6">
        <f t="shared" si="142"/>
        <v>0.83718244803695152</v>
      </c>
      <c r="N1805">
        <v>213</v>
      </c>
      <c r="O1805">
        <v>316</v>
      </c>
      <c r="P1805" s="6">
        <f t="shared" si="143"/>
        <v>0.67405063291139244</v>
      </c>
    </row>
    <row r="1806" spans="1:16" x14ac:dyDescent="0.25">
      <c r="A1806" t="s">
        <v>18</v>
      </c>
      <c r="B1806" s="4" t="str">
        <f t="shared" si="144"/>
        <v>002 - 001</v>
      </c>
      <c r="C1806" s="1" t="s">
        <v>27</v>
      </c>
      <c r="D1806" s="1" t="s">
        <v>25</v>
      </c>
      <c r="E1806" s="7">
        <v>2614</v>
      </c>
      <c r="F1806">
        <v>3250</v>
      </c>
      <c r="G1806" s="6">
        <f t="shared" si="140"/>
        <v>0.80430769230769228</v>
      </c>
      <c r="H1806">
        <v>798</v>
      </c>
      <c r="I1806">
        <v>1015</v>
      </c>
      <c r="J1806" s="6">
        <f t="shared" si="141"/>
        <v>0.78620689655172415</v>
      </c>
      <c r="K1806">
        <v>1345</v>
      </c>
      <c r="L1806">
        <v>1561</v>
      </c>
      <c r="M1806" s="6">
        <f t="shared" si="142"/>
        <v>0.86162716207559253</v>
      </c>
      <c r="N1806">
        <v>471</v>
      </c>
      <c r="O1806">
        <v>674</v>
      </c>
      <c r="P1806" s="6">
        <f t="shared" si="143"/>
        <v>0.69881305637982194</v>
      </c>
    </row>
    <row r="1807" spans="1:16" x14ac:dyDescent="0.25">
      <c r="A1807" t="s">
        <v>18</v>
      </c>
      <c r="B1807" s="4" t="str">
        <f t="shared" si="144"/>
        <v>003 - 002</v>
      </c>
      <c r="C1807" s="1" t="s">
        <v>28</v>
      </c>
      <c r="D1807" s="1" t="s">
        <v>27</v>
      </c>
      <c r="E1807" s="7">
        <v>5566</v>
      </c>
      <c r="F1807">
        <v>6791</v>
      </c>
      <c r="G1807" s="6">
        <f t="shared" si="140"/>
        <v>0.81961419525843027</v>
      </c>
      <c r="H1807">
        <v>1647</v>
      </c>
      <c r="I1807">
        <v>2078</v>
      </c>
      <c r="J1807" s="6">
        <f t="shared" si="141"/>
        <v>0.79258902791145336</v>
      </c>
      <c r="K1807">
        <v>2974</v>
      </c>
      <c r="L1807">
        <v>3427</v>
      </c>
      <c r="M1807" s="6">
        <f t="shared" si="142"/>
        <v>0.86781441494018097</v>
      </c>
      <c r="N1807">
        <v>945</v>
      </c>
      <c r="O1807">
        <v>1286</v>
      </c>
      <c r="P1807" s="6">
        <f t="shared" si="143"/>
        <v>0.73483670295489889</v>
      </c>
    </row>
    <row r="1808" spans="1:16" x14ac:dyDescent="0.25">
      <c r="A1808" t="s">
        <v>18</v>
      </c>
      <c r="B1808" s="4" t="str">
        <f t="shared" si="144"/>
        <v>004 - 001</v>
      </c>
      <c r="C1808" s="1" t="s">
        <v>29</v>
      </c>
      <c r="D1808" s="1" t="s">
        <v>25</v>
      </c>
      <c r="E1808" s="7">
        <v>2355</v>
      </c>
      <c r="F1808">
        <v>2934</v>
      </c>
      <c r="G1808" s="6">
        <f t="shared" si="140"/>
        <v>0.80265848670756645</v>
      </c>
      <c r="H1808">
        <v>690</v>
      </c>
      <c r="I1808">
        <v>842</v>
      </c>
      <c r="J1808" s="6">
        <f t="shared" si="141"/>
        <v>0.81947743467933487</v>
      </c>
      <c r="K1808">
        <v>1225</v>
      </c>
      <c r="L1808">
        <v>1461</v>
      </c>
      <c r="M1808" s="6">
        <f t="shared" si="142"/>
        <v>0.838466803559206</v>
      </c>
      <c r="N1808">
        <v>440</v>
      </c>
      <c r="O1808">
        <v>631</v>
      </c>
      <c r="P1808" s="6">
        <f t="shared" si="143"/>
        <v>0.69730586370839942</v>
      </c>
    </row>
    <row r="1809" spans="1:16" x14ac:dyDescent="0.25">
      <c r="A1809" t="s">
        <v>18</v>
      </c>
      <c r="B1809" s="4" t="str">
        <f t="shared" si="144"/>
        <v>004 - 002</v>
      </c>
      <c r="C1809" s="1" t="s">
        <v>29</v>
      </c>
      <c r="D1809" s="1" t="s">
        <v>27</v>
      </c>
      <c r="E1809" s="7">
        <v>4614</v>
      </c>
      <c r="F1809">
        <v>5737</v>
      </c>
      <c r="G1809" s="6">
        <f t="shared" si="140"/>
        <v>0.80425309395154265</v>
      </c>
      <c r="H1809">
        <v>1393</v>
      </c>
      <c r="I1809">
        <v>1715</v>
      </c>
      <c r="J1809" s="6">
        <f t="shared" si="141"/>
        <v>0.81224489795918364</v>
      </c>
      <c r="K1809">
        <v>2335</v>
      </c>
      <c r="L1809">
        <v>2799</v>
      </c>
      <c r="M1809" s="6">
        <f t="shared" si="142"/>
        <v>0.83422650946766708</v>
      </c>
      <c r="N1809">
        <v>886</v>
      </c>
      <c r="O1809">
        <v>1223</v>
      </c>
      <c r="P1809" s="6">
        <f t="shared" si="143"/>
        <v>0.72444807849550286</v>
      </c>
    </row>
    <row r="1810" spans="1:16" x14ac:dyDescent="0.25">
      <c r="A1810" t="s">
        <v>18</v>
      </c>
      <c r="B1810" s="4" t="str">
        <f t="shared" si="144"/>
        <v>004 - 003</v>
      </c>
      <c r="C1810" s="1" t="s">
        <v>29</v>
      </c>
      <c r="D1810" s="1" t="s">
        <v>28</v>
      </c>
      <c r="E1810" s="7">
        <v>3540</v>
      </c>
      <c r="F1810">
        <v>4277</v>
      </c>
      <c r="G1810" s="6">
        <f t="shared" si="140"/>
        <v>0.82768295534252978</v>
      </c>
      <c r="H1810">
        <v>928</v>
      </c>
      <c r="I1810">
        <v>1117</v>
      </c>
      <c r="J1810" s="6">
        <f t="shared" si="141"/>
        <v>0.83079677708146826</v>
      </c>
      <c r="K1810">
        <v>1941</v>
      </c>
      <c r="L1810">
        <v>2258</v>
      </c>
      <c r="M1810" s="6">
        <f t="shared" si="142"/>
        <v>0.85961027457927375</v>
      </c>
      <c r="N1810">
        <v>671</v>
      </c>
      <c r="O1810">
        <v>902</v>
      </c>
      <c r="P1810" s="6">
        <f t="shared" si="143"/>
        <v>0.74390243902439024</v>
      </c>
    </row>
    <row r="1811" spans="1:16" x14ac:dyDescent="0.25">
      <c r="A1811" t="s">
        <v>18</v>
      </c>
      <c r="B1811" s="4" t="str">
        <f t="shared" si="144"/>
        <v>004 - 006</v>
      </c>
      <c r="C1811" s="1" t="s">
        <v>29</v>
      </c>
      <c r="D1811" s="1" t="s">
        <v>32</v>
      </c>
      <c r="E1811" s="7">
        <v>2062</v>
      </c>
      <c r="F1811">
        <v>2501</v>
      </c>
      <c r="G1811" s="6">
        <f t="shared" si="140"/>
        <v>0.82447021191523395</v>
      </c>
      <c r="H1811">
        <v>526</v>
      </c>
      <c r="I1811">
        <v>628</v>
      </c>
      <c r="J1811" s="6">
        <f t="shared" si="141"/>
        <v>0.83757961783439494</v>
      </c>
      <c r="K1811">
        <v>1138</v>
      </c>
      <c r="L1811">
        <v>1338</v>
      </c>
      <c r="M1811" s="6">
        <f t="shared" si="142"/>
        <v>0.85052316890881918</v>
      </c>
      <c r="N1811">
        <v>398</v>
      </c>
      <c r="O1811">
        <v>535</v>
      </c>
      <c r="P1811" s="6">
        <f t="shared" si="143"/>
        <v>0.74392523364485985</v>
      </c>
    </row>
    <row r="1812" spans="1:16" x14ac:dyDescent="0.25">
      <c r="A1812" t="s">
        <v>18</v>
      </c>
      <c r="B1812" s="4" t="str">
        <f t="shared" si="144"/>
        <v>005 - 001</v>
      </c>
      <c r="C1812" s="1" t="s">
        <v>30</v>
      </c>
      <c r="D1812" s="1" t="s">
        <v>25</v>
      </c>
      <c r="E1812" s="7">
        <v>1554</v>
      </c>
      <c r="F1812">
        <v>1957</v>
      </c>
      <c r="G1812" s="6">
        <f t="shared" si="140"/>
        <v>0.79407256004087889</v>
      </c>
      <c r="H1812">
        <v>464</v>
      </c>
      <c r="I1812">
        <v>597</v>
      </c>
      <c r="J1812" s="6">
        <f t="shared" si="141"/>
        <v>0.77721943048576214</v>
      </c>
      <c r="K1812">
        <v>821</v>
      </c>
      <c r="L1812">
        <v>986</v>
      </c>
      <c r="M1812" s="6">
        <f t="shared" si="142"/>
        <v>0.83265720081135908</v>
      </c>
      <c r="N1812">
        <v>269</v>
      </c>
      <c r="O1812">
        <v>374</v>
      </c>
      <c r="P1812" s="6">
        <f t="shared" si="143"/>
        <v>0.71925133689839571</v>
      </c>
    </row>
    <row r="1813" spans="1:16" x14ac:dyDescent="0.25">
      <c r="A1813" t="s">
        <v>18</v>
      </c>
      <c r="B1813" s="4" t="str">
        <f t="shared" si="144"/>
        <v>005 - 002</v>
      </c>
      <c r="C1813" s="1" t="s">
        <v>30</v>
      </c>
      <c r="D1813" s="1" t="s">
        <v>27</v>
      </c>
      <c r="E1813" s="7">
        <v>3983</v>
      </c>
      <c r="F1813">
        <v>4934</v>
      </c>
      <c r="G1813" s="6">
        <f t="shared" si="140"/>
        <v>0.80725577624645317</v>
      </c>
      <c r="H1813">
        <v>1250</v>
      </c>
      <c r="I1813">
        <v>1581</v>
      </c>
      <c r="J1813" s="6">
        <f t="shared" si="141"/>
        <v>0.79063883617963315</v>
      </c>
      <c r="K1813">
        <v>2043</v>
      </c>
      <c r="L1813">
        <v>2376</v>
      </c>
      <c r="M1813" s="6">
        <f t="shared" si="142"/>
        <v>0.85984848484848486</v>
      </c>
      <c r="N1813">
        <v>690</v>
      </c>
      <c r="O1813">
        <v>977</v>
      </c>
      <c r="P1813" s="6">
        <f t="shared" si="143"/>
        <v>0.70624360286591603</v>
      </c>
    </row>
    <row r="1814" spans="1:16" x14ac:dyDescent="0.25">
      <c r="A1814" t="s">
        <v>18</v>
      </c>
      <c r="B1814" s="4" t="str">
        <f t="shared" si="144"/>
        <v>006 - 001</v>
      </c>
      <c r="C1814" s="1" t="s">
        <v>32</v>
      </c>
      <c r="D1814" s="1" t="s">
        <v>25</v>
      </c>
      <c r="E1814" s="7">
        <v>1422</v>
      </c>
      <c r="F1814">
        <v>1726</v>
      </c>
      <c r="G1814" s="6">
        <f t="shared" si="140"/>
        <v>0.82387022016222478</v>
      </c>
      <c r="H1814">
        <v>320</v>
      </c>
      <c r="I1814">
        <v>406</v>
      </c>
      <c r="J1814" s="6">
        <f t="shared" si="141"/>
        <v>0.78817733990147787</v>
      </c>
      <c r="K1814">
        <v>885</v>
      </c>
      <c r="L1814">
        <v>1013</v>
      </c>
      <c r="M1814" s="6">
        <f t="shared" si="142"/>
        <v>0.87364264560710758</v>
      </c>
      <c r="N1814">
        <v>217</v>
      </c>
      <c r="O1814">
        <v>307</v>
      </c>
      <c r="P1814" s="6">
        <f t="shared" si="143"/>
        <v>0.70684039087947881</v>
      </c>
    </row>
    <row r="1815" spans="1:16" x14ac:dyDescent="0.25">
      <c r="A1815" t="s">
        <v>18</v>
      </c>
      <c r="B1815" s="4" t="str">
        <f t="shared" si="144"/>
        <v>007 - 001</v>
      </c>
      <c r="C1815" s="1" t="s">
        <v>33</v>
      </c>
      <c r="D1815" s="1" t="s">
        <v>25</v>
      </c>
      <c r="E1815" s="7">
        <v>1462</v>
      </c>
      <c r="F1815">
        <v>1955</v>
      </c>
      <c r="G1815" s="6">
        <f t="shared" si="140"/>
        <v>0.74782608695652175</v>
      </c>
      <c r="H1815">
        <v>517</v>
      </c>
      <c r="I1815">
        <v>678</v>
      </c>
      <c r="J1815" s="6">
        <f t="shared" si="141"/>
        <v>0.76253687315634222</v>
      </c>
      <c r="K1815">
        <v>675</v>
      </c>
      <c r="L1815">
        <v>845</v>
      </c>
      <c r="M1815" s="6">
        <f t="shared" si="142"/>
        <v>0.79881656804733725</v>
      </c>
      <c r="N1815">
        <v>270</v>
      </c>
      <c r="O1815">
        <v>432</v>
      </c>
      <c r="P1815" s="6">
        <f t="shared" si="143"/>
        <v>0.625</v>
      </c>
    </row>
    <row r="1816" spans="1:16" x14ac:dyDescent="0.25">
      <c r="A1816" t="s">
        <v>19</v>
      </c>
      <c r="B1816" s="4" t="str">
        <f t="shared" si="144"/>
        <v>--- - ---</v>
      </c>
      <c r="C1816" s="1" t="s">
        <v>97</v>
      </c>
      <c r="D1816" s="1" t="s">
        <v>97</v>
      </c>
      <c r="E1816" s="7">
        <v>51</v>
      </c>
      <c r="F1816">
        <v>0</v>
      </c>
      <c r="G1816" s="6">
        <f t="shared" si="140"/>
        <v>0</v>
      </c>
      <c r="H1816">
        <v>19</v>
      </c>
      <c r="I1816">
        <v>0</v>
      </c>
      <c r="J1816" s="6">
        <f t="shared" si="141"/>
        <v>0</v>
      </c>
      <c r="K1816">
        <v>21</v>
      </c>
      <c r="L1816">
        <v>0</v>
      </c>
      <c r="M1816" s="6">
        <f t="shared" si="142"/>
        <v>0</v>
      </c>
      <c r="N1816">
        <v>11</v>
      </c>
      <c r="O1816">
        <v>0</v>
      </c>
      <c r="P1816" s="6">
        <f t="shared" si="143"/>
        <v>0</v>
      </c>
    </row>
    <row r="1817" spans="1:16" x14ac:dyDescent="0.25">
      <c r="A1817" t="s">
        <v>19</v>
      </c>
      <c r="B1817" s="4" t="str">
        <f t="shared" si="144"/>
        <v>001 - 001</v>
      </c>
      <c r="C1817" s="1" t="s">
        <v>25</v>
      </c>
      <c r="D1817" s="1" t="s">
        <v>25</v>
      </c>
      <c r="E1817" s="7">
        <v>1872</v>
      </c>
      <c r="F1817">
        <v>2287</v>
      </c>
      <c r="G1817" s="6">
        <f t="shared" si="140"/>
        <v>0.81853957149103629</v>
      </c>
      <c r="H1817">
        <v>753</v>
      </c>
      <c r="I1817">
        <v>907</v>
      </c>
      <c r="J1817" s="6">
        <f t="shared" si="141"/>
        <v>0.83020948180815879</v>
      </c>
      <c r="K1817">
        <v>750</v>
      </c>
      <c r="L1817">
        <v>877</v>
      </c>
      <c r="M1817" s="6">
        <f t="shared" si="142"/>
        <v>0.85518814139110599</v>
      </c>
      <c r="N1817">
        <v>369</v>
      </c>
      <c r="O1817">
        <v>503</v>
      </c>
      <c r="P1817" s="6">
        <f t="shared" si="143"/>
        <v>0.73359840954274358</v>
      </c>
    </row>
    <row r="1818" spans="1:16" x14ac:dyDescent="0.25">
      <c r="A1818" t="s">
        <v>19</v>
      </c>
      <c r="B1818" s="4" t="str">
        <f t="shared" si="144"/>
        <v>001 - 002</v>
      </c>
      <c r="C1818" s="1" t="s">
        <v>25</v>
      </c>
      <c r="D1818" s="1" t="s">
        <v>27</v>
      </c>
      <c r="E1818" s="7">
        <v>1258</v>
      </c>
      <c r="F1818">
        <v>1600</v>
      </c>
      <c r="G1818" s="6">
        <f t="shared" si="140"/>
        <v>0.78625</v>
      </c>
      <c r="H1818">
        <v>497</v>
      </c>
      <c r="I1818">
        <v>618</v>
      </c>
      <c r="J1818" s="6">
        <f t="shared" si="141"/>
        <v>0.80420711974110037</v>
      </c>
      <c r="K1818">
        <v>551</v>
      </c>
      <c r="L1818">
        <v>664</v>
      </c>
      <c r="M1818" s="6">
        <f t="shared" si="142"/>
        <v>0.82981927710843373</v>
      </c>
      <c r="N1818">
        <v>210</v>
      </c>
      <c r="O1818">
        <v>318</v>
      </c>
      <c r="P1818" s="6">
        <f t="shared" si="143"/>
        <v>0.660377358490566</v>
      </c>
    </row>
    <row r="1819" spans="1:16" x14ac:dyDescent="0.25">
      <c r="A1819" t="s">
        <v>19</v>
      </c>
      <c r="B1819" s="4" t="str">
        <f t="shared" si="144"/>
        <v>002 - 001</v>
      </c>
      <c r="C1819" s="1" t="s">
        <v>27</v>
      </c>
      <c r="D1819" s="1" t="s">
        <v>25</v>
      </c>
      <c r="E1819" s="7">
        <v>1706</v>
      </c>
      <c r="F1819">
        <v>2228</v>
      </c>
      <c r="G1819" s="6">
        <f t="shared" si="140"/>
        <v>0.7657091561938959</v>
      </c>
      <c r="H1819">
        <v>552</v>
      </c>
      <c r="I1819">
        <v>714</v>
      </c>
      <c r="J1819" s="6">
        <f t="shared" si="141"/>
        <v>0.77310924369747902</v>
      </c>
      <c r="K1819">
        <v>841</v>
      </c>
      <c r="L1819">
        <v>1028</v>
      </c>
      <c r="M1819" s="6">
        <f t="shared" si="142"/>
        <v>0.81809338521400776</v>
      </c>
      <c r="N1819">
        <v>313</v>
      </c>
      <c r="O1819">
        <v>486</v>
      </c>
      <c r="P1819" s="6">
        <f t="shared" si="143"/>
        <v>0.6440329218106996</v>
      </c>
    </row>
    <row r="1820" spans="1:16" x14ac:dyDescent="0.25">
      <c r="A1820" t="s">
        <v>19</v>
      </c>
      <c r="B1820" s="4" t="str">
        <f t="shared" si="144"/>
        <v>002 - 002</v>
      </c>
      <c r="C1820" s="1" t="s">
        <v>27</v>
      </c>
      <c r="D1820" s="1" t="s">
        <v>27</v>
      </c>
      <c r="E1820" s="7">
        <v>1166</v>
      </c>
      <c r="F1820">
        <v>1500</v>
      </c>
      <c r="G1820" s="6">
        <f t="shared" si="140"/>
        <v>0.77733333333333332</v>
      </c>
      <c r="H1820">
        <v>436</v>
      </c>
      <c r="I1820">
        <v>547</v>
      </c>
      <c r="J1820" s="6">
        <f t="shared" si="141"/>
        <v>0.79707495429616093</v>
      </c>
      <c r="K1820">
        <v>522</v>
      </c>
      <c r="L1820">
        <v>647</v>
      </c>
      <c r="M1820" s="6">
        <f t="shared" si="142"/>
        <v>0.80680061823802163</v>
      </c>
      <c r="N1820">
        <v>208</v>
      </c>
      <c r="O1820">
        <v>306</v>
      </c>
      <c r="P1820" s="6">
        <f t="shared" si="143"/>
        <v>0.6797385620915033</v>
      </c>
    </row>
    <row r="1821" spans="1:16" x14ac:dyDescent="0.25">
      <c r="A1821" t="s">
        <v>19</v>
      </c>
      <c r="B1821" s="4" t="str">
        <f t="shared" si="144"/>
        <v>002 - 003</v>
      </c>
      <c r="C1821" s="1" t="s">
        <v>27</v>
      </c>
      <c r="D1821" s="1" t="s">
        <v>28</v>
      </c>
      <c r="E1821" s="7">
        <v>672</v>
      </c>
      <c r="F1821">
        <v>854</v>
      </c>
      <c r="G1821" s="6">
        <f t="shared" si="140"/>
        <v>0.78688524590163933</v>
      </c>
      <c r="H1821">
        <v>206</v>
      </c>
      <c r="I1821">
        <v>250</v>
      </c>
      <c r="J1821" s="6">
        <f t="shared" si="141"/>
        <v>0.82399999999999995</v>
      </c>
      <c r="K1821">
        <v>343</v>
      </c>
      <c r="L1821">
        <v>417</v>
      </c>
      <c r="M1821" s="6">
        <f t="shared" si="142"/>
        <v>0.82254196642685851</v>
      </c>
      <c r="N1821">
        <v>123</v>
      </c>
      <c r="O1821">
        <v>187</v>
      </c>
      <c r="P1821" s="6">
        <f t="shared" si="143"/>
        <v>0.65775401069518713</v>
      </c>
    </row>
    <row r="1822" spans="1:16" x14ac:dyDescent="0.25">
      <c r="A1822" t="s">
        <v>19</v>
      </c>
      <c r="B1822" s="4" t="str">
        <f t="shared" si="144"/>
        <v>002 - 004</v>
      </c>
      <c r="C1822" s="1" t="s">
        <v>27</v>
      </c>
      <c r="D1822" s="1" t="s">
        <v>29</v>
      </c>
      <c r="E1822" s="7">
        <v>555</v>
      </c>
      <c r="F1822">
        <v>710</v>
      </c>
      <c r="G1822" s="6">
        <f t="shared" si="140"/>
        <v>0.78169014084507038</v>
      </c>
      <c r="H1822">
        <v>149</v>
      </c>
      <c r="I1822">
        <v>190</v>
      </c>
      <c r="J1822" s="6">
        <f t="shared" si="141"/>
        <v>0.78421052631578947</v>
      </c>
      <c r="K1822">
        <v>252</v>
      </c>
      <c r="L1822">
        <v>300</v>
      </c>
      <c r="M1822" s="6">
        <f t="shared" si="142"/>
        <v>0.84</v>
      </c>
      <c r="N1822">
        <v>154</v>
      </c>
      <c r="O1822">
        <v>220</v>
      </c>
      <c r="P1822" s="6">
        <f t="shared" si="143"/>
        <v>0.7</v>
      </c>
    </row>
    <row r="1823" spans="1:16" x14ac:dyDescent="0.25">
      <c r="A1823" t="s">
        <v>19</v>
      </c>
      <c r="B1823" s="4" t="str">
        <f t="shared" si="144"/>
        <v>003 - 001</v>
      </c>
      <c r="C1823" s="1" t="s">
        <v>28</v>
      </c>
      <c r="D1823" s="1" t="s">
        <v>25</v>
      </c>
      <c r="E1823" s="7">
        <v>1953</v>
      </c>
      <c r="F1823">
        <v>2417</v>
      </c>
      <c r="G1823" s="6">
        <f t="shared" si="140"/>
        <v>0.80802647910633019</v>
      </c>
      <c r="H1823">
        <v>698</v>
      </c>
      <c r="I1823">
        <v>870</v>
      </c>
      <c r="J1823" s="6">
        <f t="shared" si="141"/>
        <v>0.80229885057471262</v>
      </c>
      <c r="K1823">
        <v>889</v>
      </c>
      <c r="L1823">
        <v>1029</v>
      </c>
      <c r="M1823" s="6">
        <f t="shared" si="142"/>
        <v>0.86394557823129248</v>
      </c>
      <c r="N1823">
        <v>366</v>
      </c>
      <c r="O1823">
        <v>518</v>
      </c>
      <c r="P1823" s="6">
        <f t="shared" si="143"/>
        <v>0.70656370656370659</v>
      </c>
    </row>
    <row r="1824" spans="1:16" x14ac:dyDescent="0.25">
      <c r="A1824" t="s">
        <v>19</v>
      </c>
      <c r="B1824" s="4" t="str">
        <f t="shared" si="144"/>
        <v>003 - 002</v>
      </c>
      <c r="C1824" s="1" t="s">
        <v>28</v>
      </c>
      <c r="D1824" s="1" t="s">
        <v>27</v>
      </c>
      <c r="E1824" s="7">
        <v>1706</v>
      </c>
      <c r="F1824">
        <v>2208</v>
      </c>
      <c r="G1824" s="6">
        <f t="shared" si="140"/>
        <v>0.77264492753623193</v>
      </c>
      <c r="H1824">
        <v>713</v>
      </c>
      <c r="I1824">
        <v>932</v>
      </c>
      <c r="J1824" s="6">
        <f t="shared" si="141"/>
        <v>0.76502145922746778</v>
      </c>
      <c r="K1824">
        <v>737</v>
      </c>
      <c r="L1824">
        <v>905</v>
      </c>
      <c r="M1824" s="6">
        <f t="shared" si="142"/>
        <v>0.81436464088397786</v>
      </c>
      <c r="N1824">
        <v>256</v>
      </c>
      <c r="O1824">
        <v>371</v>
      </c>
      <c r="P1824" s="6">
        <f t="shared" si="143"/>
        <v>0.69002695417789761</v>
      </c>
    </row>
    <row r="1825" spans="1:16" x14ac:dyDescent="0.25">
      <c r="A1825" t="s">
        <v>19</v>
      </c>
      <c r="B1825" s="4" t="str">
        <f t="shared" si="144"/>
        <v>003 - 003</v>
      </c>
      <c r="C1825" s="1" t="s">
        <v>28</v>
      </c>
      <c r="D1825" s="1" t="s">
        <v>28</v>
      </c>
      <c r="E1825" s="7">
        <v>1698</v>
      </c>
      <c r="F1825">
        <v>2099</v>
      </c>
      <c r="G1825" s="6">
        <f t="shared" si="140"/>
        <v>0.80895664602191519</v>
      </c>
      <c r="H1825">
        <v>502</v>
      </c>
      <c r="I1825">
        <v>601</v>
      </c>
      <c r="J1825" s="6">
        <f t="shared" si="141"/>
        <v>0.83527454242928456</v>
      </c>
      <c r="K1825">
        <v>870</v>
      </c>
      <c r="L1825">
        <v>1040</v>
      </c>
      <c r="M1825" s="6">
        <f t="shared" si="142"/>
        <v>0.83653846153846156</v>
      </c>
      <c r="N1825">
        <v>326</v>
      </c>
      <c r="O1825">
        <v>458</v>
      </c>
      <c r="P1825" s="6">
        <f t="shared" si="143"/>
        <v>0.71179039301310043</v>
      </c>
    </row>
    <row r="1826" spans="1:16" x14ac:dyDescent="0.25">
      <c r="A1826" t="s">
        <v>19</v>
      </c>
      <c r="B1826" s="4" t="str">
        <f t="shared" si="144"/>
        <v>003 - 004</v>
      </c>
      <c r="C1826" s="1" t="s">
        <v>28</v>
      </c>
      <c r="D1826" s="1" t="s">
        <v>29</v>
      </c>
      <c r="E1826" s="7">
        <v>1567</v>
      </c>
      <c r="F1826">
        <v>1883</v>
      </c>
      <c r="G1826" s="6">
        <f t="shared" si="140"/>
        <v>0.83218268720127453</v>
      </c>
      <c r="H1826">
        <v>486</v>
      </c>
      <c r="I1826">
        <v>578</v>
      </c>
      <c r="J1826" s="6">
        <f t="shared" si="141"/>
        <v>0.84083044982698962</v>
      </c>
      <c r="K1826">
        <v>770</v>
      </c>
      <c r="L1826">
        <v>901</v>
      </c>
      <c r="M1826" s="6">
        <f t="shared" si="142"/>
        <v>0.85460599334073251</v>
      </c>
      <c r="N1826">
        <v>311</v>
      </c>
      <c r="O1826">
        <v>404</v>
      </c>
      <c r="P1826" s="6">
        <f t="shared" si="143"/>
        <v>0.76980198019801982</v>
      </c>
    </row>
    <row r="1827" spans="1:16" x14ac:dyDescent="0.25">
      <c r="A1827" t="s">
        <v>19</v>
      </c>
      <c r="B1827" s="4" t="str">
        <f t="shared" si="144"/>
        <v>003 - 005</v>
      </c>
      <c r="C1827" s="1" t="s">
        <v>28</v>
      </c>
      <c r="D1827" s="1" t="s">
        <v>30</v>
      </c>
      <c r="E1827" s="7">
        <v>1615</v>
      </c>
      <c r="F1827">
        <v>2064</v>
      </c>
      <c r="G1827" s="6">
        <f t="shared" si="140"/>
        <v>0.78246124031007747</v>
      </c>
      <c r="H1827">
        <v>453</v>
      </c>
      <c r="I1827">
        <v>596</v>
      </c>
      <c r="J1827" s="6">
        <f t="shared" si="141"/>
        <v>0.76006711409395977</v>
      </c>
      <c r="K1827">
        <v>829</v>
      </c>
      <c r="L1827">
        <v>1003</v>
      </c>
      <c r="M1827" s="6">
        <f t="shared" si="142"/>
        <v>0.8265204386839482</v>
      </c>
      <c r="N1827">
        <v>333</v>
      </c>
      <c r="O1827">
        <v>465</v>
      </c>
      <c r="P1827" s="6">
        <f t="shared" si="143"/>
        <v>0.71612903225806457</v>
      </c>
    </row>
    <row r="1828" spans="1:16" x14ac:dyDescent="0.25">
      <c r="A1828" t="s">
        <v>19</v>
      </c>
      <c r="B1828" s="4" t="str">
        <f t="shared" si="144"/>
        <v>003 - 006</v>
      </c>
      <c r="C1828" s="1" t="s">
        <v>28</v>
      </c>
      <c r="D1828" s="1" t="s">
        <v>32</v>
      </c>
      <c r="E1828" s="7">
        <v>1326</v>
      </c>
      <c r="F1828">
        <v>1622</v>
      </c>
      <c r="G1828" s="6">
        <f t="shared" si="140"/>
        <v>0.81750924784217016</v>
      </c>
      <c r="H1828">
        <v>397</v>
      </c>
      <c r="I1828">
        <v>476</v>
      </c>
      <c r="J1828" s="6">
        <f t="shared" si="141"/>
        <v>0.83403361344537819</v>
      </c>
      <c r="K1828">
        <v>563</v>
      </c>
      <c r="L1828">
        <v>691</v>
      </c>
      <c r="M1828" s="6">
        <f t="shared" si="142"/>
        <v>0.81476121562952242</v>
      </c>
      <c r="N1828">
        <v>366</v>
      </c>
      <c r="O1828">
        <v>455</v>
      </c>
      <c r="P1828" s="6">
        <f t="shared" si="143"/>
        <v>0.80439560439560442</v>
      </c>
    </row>
    <row r="1829" spans="1:16" x14ac:dyDescent="0.25">
      <c r="A1829" t="s">
        <v>19</v>
      </c>
      <c r="B1829" s="4" t="str">
        <f t="shared" si="144"/>
        <v>004 - 001</v>
      </c>
      <c r="C1829" s="1" t="s">
        <v>29</v>
      </c>
      <c r="D1829" s="1" t="s">
        <v>25</v>
      </c>
      <c r="E1829" s="7">
        <v>2250</v>
      </c>
      <c r="F1829">
        <v>2952</v>
      </c>
      <c r="G1829" s="6">
        <f t="shared" si="140"/>
        <v>0.76219512195121952</v>
      </c>
      <c r="H1829">
        <v>602</v>
      </c>
      <c r="I1829">
        <v>814</v>
      </c>
      <c r="J1829" s="6">
        <f t="shared" si="141"/>
        <v>0.73955773955773951</v>
      </c>
      <c r="K1829">
        <v>1196</v>
      </c>
      <c r="L1829">
        <v>1451</v>
      </c>
      <c r="M1829" s="6">
        <f t="shared" si="142"/>
        <v>0.82425913163335629</v>
      </c>
      <c r="N1829">
        <v>452</v>
      </c>
      <c r="O1829">
        <v>687</v>
      </c>
      <c r="P1829" s="6">
        <f t="shared" si="143"/>
        <v>0.65793304221251825</v>
      </c>
    </row>
    <row r="1830" spans="1:16" x14ac:dyDescent="0.25">
      <c r="A1830" t="s">
        <v>19</v>
      </c>
      <c r="B1830" s="4" t="str">
        <f t="shared" si="144"/>
        <v>004 - 002</v>
      </c>
      <c r="C1830" s="1" t="s">
        <v>29</v>
      </c>
      <c r="D1830" s="1" t="s">
        <v>27</v>
      </c>
      <c r="E1830" s="7">
        <v>1355</v>
      </c>
      <c r="F1830">
        <v>1861</v>
      </c>
      <c r="G1830" s="6">
        <f t="shared" si="140"/>
        <v>0.72810317033852767</v>
      </c>
      <c r="H1830">
        <v>377</v>
      </c>
      <c r="I1830">
        <v>519</v>
      </c>
      <c r="J1830" s="6">
        <f t="shared" si="141"/>
        <v>0.72639691714836219</v>
      </c>
      <c r="K1830">
        <v>697</v>
      </c>
      <c r="L1830">
        <v>882</v>
      </c>
      <c r="M1830" s="6">
        <f t="shared" si="142"/>
        <v>0.79024943310657592</v>
      </c>
      <c r="N1830">
        <v>281</v>
      </c>
      <c r="O1830">
        <v>460</v>
      </c>
      <c r="P1830" s="6">
        <f t="shared" si="143"/>
        <v>0.61086956521739133</v>
      </c>
    </row>
    <row r="1831" spans="1:16" x14ac:dyDescent="0.25">
      <c r="A1831" t="s">
        <v>19</v>
      </c>
      <c r="B1831" s="4" t="str">
        <f t="shared" si="144"/>
        <v>004 - 003</v>
      </c>
      <c r="C1831" s="1" t="s">
        <v>29</v>
      </c>
      <c r="D1831" s="1" t="s">
        <v>28</v>
      </c>
      <c r="E1831" s="7">
        <v>1919</v>
      </c>
      <c r="F1831">
        <v>2555</v>
      </c>
      <c r="G1831" s="6">
        <f t="shared" si="140"/>
        <v>0.75107632093933463</v>
      </c>
      <c r="H1831">
        <v>658</v>
      </c>
      <c r="I1831">
        <v>883</v>
      </c>
      <c r="J1831" s="6">
        <f t="shared" si="141"/>
        <v>0.74518686296715742</v>
      </c>
      <c r="K1831">
        <v>924</v>
      </c>
      <c r="L1831">
        <v>1150</v>
      </c>
      <c r="M1831" s="6">
        <f t="shared" si="142"/>
        <v>0.8034782608695652</v>
      </c>
      <c r="N1831">
        <v>337</v>
      </c>
      <c r="O1831">
        <v>522</v>
      </c>
      <c r="P1831" s="6">
        <f t="shared" si="143"/>
        <v>0.64559386973180077</v>
      </c>
    </row>
    <row r="1832" spans="1:16" x14ac:dyDescent="0.25">
      <c r="A1832" t="s">
        <v>19</v>
      </c>
      <c r="B1832" s="4" t="str">
        <f t="shared" si="144"/>
        <v>005 - 001</v>
      </c>
      <c r="C1832" s="1" t="s">
        <v>30</v>
      </c>
      <c r="D1832" s="1" t="s">
        <v>25</v>
      </c>
      <c r="E1832" s="7">
        <v>2336</v>
      </c>
      <c r="F1832">
        <v>3137</v>
      </c>
      <c r="G1832" s="6">
        <f t="shared" si="140"/>
        <v>0.74466050366592285</v>
      </c>
      <c r="H1832">
        <v>721</v>
      </c>
      <c r="I1832">
        <v>977</v>
      </c>
      <c r="J1832" s="6">
        <f t="shared" si="141"/>
        <v>0.7379733879222109</v>
      </c>
      <c r="K1832">
        <v>1190</v>
      </c>
      <c r="L1832">
        <v>1489</v>
      </c>
      <c r="M1832" s="6">
        <f t="shared" si="142"/>
        <v>0.79919408999328412</v>
      </c>
      <c r="N1832">
        <v>425</v>
      </c>
      <c r="O1832">
        <v>671</v>
      </c>
      <c r="P1832" s="6">
        <f t="shared" si="143"/>
        <v>0.63338301043219081</v>
      </c>
    </row>
    <row r="1833" spans="1:16" x14ac:dyDescent="0.25">
      <c r="A1833" t="s">
        <v>19</v>
      </c>
      <c r="B1833" s="4" t="str">
        <f t="shared" si="144"/>
        <v>005 - 002</v>
      </c>
      <c r="C1833" s="1" t="s">
        <v>30</v>
      </c>
      <c r="D1833" s="1" t="s">
        <v>27</v>
      </c>
      <c r="E1833" s="7">
        <v>2047</v>
      </c>
      <c r="F1833">
        <v>2824</v>
      </c>
      <c r="G1833" s="6">
        <f t="shared" si="140"/>
        <v>0.72485835694050993</v>
      </c>
      <c r="H1833">
        <v>607</v>
      </c>
      <c r="I1833">
        <v>869</v>
      </c>
      <c r="J1833" s="6">
        <f t="shared" si="141"/>
        <v>0.69850402761795172</v>
      </c>
      <c r="K1833">
        <v>1033</v>
      </c>
      <c r="L1833">
        <v>1308</v>
      </c>
      <c r="M1833" s="6">
        <f t="shared" si="142"/>
        <v>0.78975535168195721</v>
      </c>
      <c r="N1833">
        <v>407</v>
      </c>
      <c r="O1833">
        <v>647</v>
      </c>
      <c r="P1833" s="6">
        <f t="shared" si="143"/>
        <v>0.62905718701700153</v>
      </c>
    </row>
    <row r="1834" spans="1:16" x14ac:dyDescent="0.25">
      <c r="A1834" t="s">
        <v>19</v>
      </c>
      <c r="B1834" s="4" t="str">
        <f t="shared" si="144"/>
        <v>005 - 003</v>
      </c>
      <c r="C1834" s="1" t="s">
        <v>30</v>
      </c>
      <c r="D1834" s="1" t="s">
        <v>28</v>
      </c>
      <c r="E1834" s="7">
        <v>1964</v>
      </c>
      <c r="F1834">
        <v>2654</v>
      </c>
      <c r="G1834" s="6">
        <f t="shared" si="140"/>
        <v>0.74001507159005275</v>
      </c>
      <c r="H1834">
        <v>433</v>
      </c>
      <c r="I1834">
        <v>654</v>
      </c>
      <c r="J1834" s="6">
        <f t="shared" si="141"/>
        <v>0.6620795107033639</v>
      </c>
      <c r="K1834">
        <v>1148</v>
      </c>
      <c r="L1834">
        <v>1386</v>
      </c>
      <c r="M1834" s="6">
        <f t="shared" si="142"/>
        <v>0.82828282828282829</v>
      </c>
      <c r="N1834">
        <v>383</v>
      </c>
      <c r="O1834">
        <v>614</v>
      </c>
      <c r="P1834" s="6">
        <f t="shared" si="143"/>
        <v>0.62377850162866455</v>
      </c>
    </row>
    <row r="1835" spans="1:16" x14ac:dyDescent="0.25">
      <c r="A1835" t="s">
        <v>19</v>
      </c>
      <c r="B1835" s="4" t="str">
        <f t="shared" si="144"/>
        <v>006 - 001</v>
      </c>
      <c r="C1835" s="1" t="s">
        <v>32</v>
      </c>
      <c r="D1835" s="1" t="s">
        <v>25</v>
      </c>
      <c r="E1835" s="7">
        <v>1188</v>
      </c>
      <c r="F1835">
        <v>1581</v>
      </c>
      <c r="G1835" s="6">
        <f t="shared" si="140"/>
        <v>0.75142314990512338</v>
      </c>
      <c r="H1835">
        <v>364</v>
      </c>
      <c r="I1835">
        <v>489</v>
      </c>
      <c r="J1835" s="6">
        <f t="shared" si="141"/>
        <v>0.7443762781186094</v>
      </c>
      <c r="K1835">
        <v>617</v>
      </c>
      <c r="L1835">
        <v>749</v>
      </c>
      <c r="M1835" s="6">
        <f t="shared" si="142"/>
        <v>0.82376502002670227</v>
      </c>
      <c r="N1835">
        <v>207</v>
      </c>
      <c r="O1835">
        <v>343</v>
      </c>
      <c r="P1835" s="6">
        <f t="shared" si="143"/>
        <v>0.60349854227405253</v>
      </c>
    </row>
    <row r="1836" spans="1:16" x14ac:dyDescent="0.25">
      <c r="A1836" t="s">
        <v>19</v>
      </c>
      <c r="B1836" s="4" t="str">
        <f t="shared" si="144"/>
        <v>006 - 002</v>
      </c>
      <c r="C1836" s="1" t="s">
        <v>32</v>
      </c>
      <c r="D1836" s="1" t="s">
        <v>27</v>
      </c>
      <c r="E1836" s="7">
        <v>1688</v>
      </c>
      <c r="F1836">
        <v>2324</v>
      </c>
      <c r="G1836" s="6">
        <f t="shared" si="140"/>
        <v>0.72633390705679868</v>
      </c>
      <c r="H1836">
        <v>465</v>
      </c>
      <c r="I1836">
        <v>622</v>
      </c>
      <c r="J1836" s="6">
        <f t="shared" si="141"/>
        <v>0.747588424437299</v>
      </c>
      <c r="K1836">
        <v>917</v>
      </c>
      <c r="L1836">
        <v>1182</v>
      </c>
      <c r="M1836" s="6">
        <f t="shared" si="142"/>
        <v>0.77580372250423013</v>
      </c>
      <c r="N1836">
        <v>306</v>
      </c>
      <c r="O1836">
        <v>520</v>
      </c>
      <c r="P1836" s="6">
        <f t="shared" si="143"/>
        <v>0.58846153846153848</v>
      </c>
    </row>
    <row r="1837" spans="1:16" x14ac:dyDescent="0.25">
      <c r="A1837" t="s">
        <v>19</v>
      </c>
      <c r="B1837" s="4" t="str">
        <f t="shared" si="144"/>
        <v>006 - 003</v>
      </c>
      <c r="C1837" s="1" t="s">
        <v>32</v>
      </c>
      <c r="D1837" s="1" t="s">
        <v>28</v>
      </c>
      <c r="E1837" s="7">
        <v>2561</v>
      </c>
      <c r="F1837">
        <v>3163</v>
      </c>
      <c r="G1837" s="6">
        <f t="shared" si="140"/>
        <v>0.80967435978501423</v>
      </c>
      <c r="H1837">
        <v>724</v>
      </c>
      <c r="I1837">
        <v>886</v>
      </c>
      <c r="J1837" s="6">
        <f t="shared" si="141"/>
        <v>0.81715575620767489</v>
      </c>
      <c r="K1837">
        <v>1344</v>
      </c>
      <c r="L1837">
        <v>1601</v>
      </c>
      <c r="M1837" s="6">
        <f t="shared" si="142"/>
        <v>0.83947532792004997</v>
      </c>
      <c r="N1837">
        <v>493</v>
      </c>
      <c r="O1837">
        <v>676</v>
      </c>
      <c r="P1837" s="6">
        <f t="shared" si="143"/>
        <v>0.72928994082840237</v>
      </c>
    </row>
    <row r="1838" spans="1:16" x14ac:dyDescent="0.25">
      <c r="A1838" t="s">
        <v>19</v>
      </c>
      <c r="B1838" s="4" t="str">
        <f t="shared" si="144"/>
        <v>006 - 004</v>
      </c>
      <c r="C1838" s="1" t="s">
        <v>32</v>
      </c>
      <c r="D1838" s="1" t="s">
        <v>29</v>
      </c>
      <c r="E1838" s="7">
        <v>1537</v>
      </c>
      <c r="F1838">
        <v>2043</v>
      </c>
      <c r="G1838" s="6">
        <f t="shared" si="140"/>
        <v>0.75232501223690651</v>
      </c>
      <c r="H1838">
        <v>488</v>
      </c>
      <c r="I1838">
        <v>689</v>
      </c>
      <c r="J1838" s="6">
        <f t="shared" si="141"/>
        <v>0.70827285921625549</v>
      </c>
      <c r="K1838">
        <v>804</v>
      </c>
      <c r="L1838">
        <v>972</v>
      </c>
      <c r="M1838" s="6">
        <f t="shared" si="142"/>
        <v>0.8271604938271605</v>
      </c>
      <c r="N1838">
        <v>245</v>
      </c>
      <c r="O1838">
        <v>382</v>
      </c>
      <c r="P1838" s="6">
        <f t="shared" si="143"/>
        <v>0.6413612565445026</v>
      </c>
    </row>
    <row r="1839" spans="1:16" x14ac:dyDescent="0.25">
      <c r="A1839" t="s">
        <v>19</v>
      </c>
      <c r="B1839" s="4" t="str">
        <f t="shared" si="144"/>
        <v>007 - 001</v>
      </c>
      <c r="C1839" s="1" t="s">
        <v>33</v>
      </c>
      <c r="D1839" s="1" t="s">
        <v>25</v>
      </c>
      <c r="E1839" s="7">
        <v>1809</v>
      </c>
      <c r="F1839">
        <v>2439</v>
      </c>
      <c r="G1839" s="6">
        <f t="shared" si="140"/>
        <v>0.74169741697416969</v>
      </c>
      <c r="H1839">
        <v>793</v>
      </c>
      <c r="I1839">
        <v>1070</v>
      </c>
      <c r="J1839" s="6">
        <f t="shared" si="141"/>
        <v>0.74112149532710281</v>
      </c>
      <c r="K1839">
        <v>778</v>
      </c>
      <c r="L1839">
        <v>972</v>
      </c>
      <c r="M1839" s="6">
        <f t="shared" si="142"/>
        <v>0.80041152263374482</v>
      </c>
      <c r="N1839">
        <v>238</v>
      </c>
      <c r="O1839">
        <v>397</v>
      </c>
      <c r="P1839" s="6">
        <f t="shared" si="143"/>
        <v>0.59949622166246852</v>
      </c>
    </row>
    <row r="1840" spans="1:16" x14ac:dyDescent="0.25">
      <c r="A1840" t="s">
        <v>19</v>
      </c>
      <c r="B1840" s="4" t="str">
        <f t="shared" si="144"/>
        <v>008 - 001</v>
      </c>
      <c r="C1840" s="1" t="s">
        <v>31</v>
      </c>
      <c r="D1840" s="1" t="s">
        <v>25</v>
      </c>
      <c r="E1840" s="7">
        <v>1917</v>
      </c>
      <c r="F1840">
        <v>2811</v>
      </c>
      <c r="G1840" s="6">
        <f t="shared" si="140"/>
        <v>0.68196371398078981</v>
      </c>
      <c r="H1840">
        <v>967</v>
      </c>
      <c r="I1840">
        <v>1361</v>
      </c>
      <c r="J1840" s="6">
        <f t="shared" si="141"/>
        <v>0.71050698016164582</v>
      </c>
      <c r="K1840">
        <v>550</v>
      </c>
      <c r="L1840">
        <v>768</v>
      </c>
      <c r="M1840" s="6">
        <f t="shared" si="142"/>
        <v>0.71614583333333337</v>
      </c>
      <c r="N1840">
        <v>400</v>
      </c>
      <c r="O1840">
        <v>682</v>
      </c>
      <c r="P1840" s="6">
        <f t="shared" si="143"/>
        <v>0.5865102639296188</v>
      </c>
    </row>
    <row r="1841" spans="1:16" x14ac:dyDescent="0.25">
      <c r="A1841" t="s">
        <v>19</v>
      </c>
      <c r="B1841" s="4" t="str">
        <f t="shared" si="144"/>
        <v>008 - 002</v>
      </c>
      <c r="C1841" s="1" t="s">
        <v>31</v>
      </c>
      <c r="D1841" s="1" t="s">
        <v>27</v>
      </c>
      <c r="E1841" s="7">
        <v>1357</v>
      </c>
      <c r="F1841">
        <v>1730</v>
      </c>
      <c r="G1841" s="6">
        <f t="shared" si="140"/>
        <v>0.784393063583815</v>
      </c>
      <c r="H1841">
        <v>432</v>
      </c>
      <c r="I1841">
        <v>526</v>
      </c>
      <c r="J1841" s="6">
        <f t="shared" si="141"/>
        <v>0.82129277566539927</v>
      </c>
      <c r="K1841">
        <v>619</v>
      </c>
      <c r="L1841">
        <v>765</v>
      </c>
      <c r="M1841" s="6">
        <f t="shared" si="142"/>
        <v>0.80915032679738563</v>
      </c>
      <c r="N1841">
        <v>306</v>
      </c>
      <c r="O1841">
        <v>439</v>
      </c>
      <c r="P1841" s="6">
        <f t="shared" si="143"/>
        <v>0.69703872437357628</v>
      </c>
    </row>
    <row r="1842" spans="1:16" x14ac:dyDescent="0.25">
      <c r="A1842" t="s">
        <v>19</v>
      </c>
      <c r="B1842" s="4" t="str">
        <f t="shared" si="144"/>
        <v>008 - 003</v>
      </c>
      <c r="C1842" s="1" t="s">
        <v>31</v>
      </c>
      <c r="D1842" s="1" t="s">
        <v>28</v>
      </c>
      <c r="E1842" s="7">
        <v>2208</v>
      </c>
      <c r="F1842">
        <v>2894</v>
      </c>
      <c r="G1842" s="6">
        <f t="shared" si="140"/>
        <v>0.76295784381478926</v>
      </c>
      <c r="H1842">
        <v>934</v>
      </c>
      <c r="I1842">
        <v>1203</v>
      </c>
      <c r="J1842" s="6">
        <f t="shared" si="141"/>
        <v>0.77639235245220284</v>
      </c>
      <c r="K1842">
        <v>727</v>
      </c>
      <c r="L1842">
        <v>899</v>
      </c>
      <c r="M1842" s="6">
        <f t="shared" si="142"/>
        <v>0.80867630700778648</v>
      </c>
      <c r="N1842">
        <v>547</v>
      </c>
      <c r="O1842">
        <v>792</v>
      </c>
      <c r="P1842" s="6">
        <f t="shared" si="143"/>
        <v>0.69065656565656564</v>
      </c>
    </row>
    <row r="1843" spans="1:16" x14ac:dyDescent="0.25">
      <c r="A1843" t="s">
        <v>19</v>
      </c>
      <c r="B1843" s="4" t="str">
        <f t="shared" si="144"/>
        <v>008 - 004</v>
      </c>
      <c r="C1843" s="1" t="s">
        <v>31</v>
      </c>
      <c r="D1843" s="1" t="s">
        <v>29</v>
      </c>
      <c r="E1843" s="7">
        <v>2377</v>
      </c>
      <c r="F1843">
        <v>3066</v>
      </c>
      <c r="G1843" s="6">
        <f t="shared" si="140"/>
        <v>0.77527723418134376</v>
      </c>
      <c r="H1843">
        <v>1035</v>
      </c>
      <c r="I1843">
        <v>1300</v>
      </c>
      <c r="J1843" s="6">
        <f t="shared" si="141"/>
        <v>0.7961538461538461</v>
      </c>
      <c r="K1843">
        <v>805</v>
      </c>
      <c r="L1843">
        <v>974</v>
      </c>
      <c r="M1843" s="6">
        <f t="shared" si="142"/>
        <v>0.82648870636550309</v>
      </c>
      <c r="N1843">
        <v>537</v>
      </c>
      <c r="O1843">
        <v>792</v>
      </c>
      <c r="P1843" s="6">
        <f t="shared" si="143"/>
        <v>0.67803030303030298</v>
      </c>
    </row>
    <row r="1844" spans="1:16" x14ac:dyDescent="0.25">
      <c r="A1844" t="s">
        <v>19</v>
      </c>
      <c r="B1844" s="4" t="str">
        <f t="shared" si="144"/>
        <v>008 - 005</v>
      </c>
      <c r="C1844" s="1" t="s">
        <v>31</v>
      </c>
      <c r="D1844" s="1" t="s">
        <v>30</v>
      </c>
      <c r="E1844" s="7">
        <v>1977</v>
      </c>
      <c r="F1844">
        <v>2507</v>
      </c>
      <c r="G1844" s="6">
        <f t="shared" si="140"/>
        <v>0.78859194256082965</v>
      </c>
      <c r="H1844">
        <v>664</v>
      </c>
      <c r="I1844">
        <v>813</v>
      </c>
      <c r="J1844" s="6">
        <f t="shared" si="141"/>
        <v>0.81672816728167286</v>
      </c>
      <c r="K1844">
        <v>860</v>
      </c>
      <c r="L1844">
        <v>1076</v>
      </c>
      <c r="M1844" s="6">
        <f t="shared" si="142"/>
        <v>0.7992565055762082</v>
      </c>
      <c r="N1844">
        <v>453</v>
      </c>
      <c r="O1844">
        <v>618</v>
      </c>
      <c r="P1844" s="6">
        <f t="shared" si="143"/>
        <v>0.73300970873786409</v>
      </c>
    </row>
    <row r="1845" spans="1:16" x14ac:dyDescent="0.25">
      <c r="A1845" t="s">
        <v>19</v>
      </c>
      <c r="B1845" s="4" t="str">
        <f t="shared" si="144"/>
        <v>008 - 006</v>
      </c>
      <c r="C1845" s="1" t="s">
        <v>31</v>
      </c>
      <c r="D1845" s="1" t="s">
        <v>32</v>
      </c>
      <c r="E1845" s="7">
        <v>1184</v>
      </c>
      <c r="F1845">
        <v>1457</v>
      </c>
      <c r="G1845" s="6">
        <f t="shared" si="140"/>
        <v>0.81262868908716546</v>
      </c>
      <c r="H1845">
        <v>396</v>
      </c>
      <c r="I1845">
        <v>481</v>
      </c>
      <c r="J1845" s="6">
        <f t="shared" si="141"/>
        <v>0.82328482328482333</v>
      </c>
      <c r="K1845">
        <v>541</v>
      </c>
      <c r="L1845">
        <v>634</v>
      </c>
      <c r="M1845" s="6">
        <f t="shared" si="142"/>
        <v>0.85331230283911674</v>
      </c>
      <c r="N1845">
        <v>247</v>
      </c>
      <c r="O1845">
        <v>342</v>
      </c>
      <c r="P1845" s="6">
        <f t="shared" si="143"/>
        <v>0.72222222222222221</v>
      </c>
    </row>
    <row r="1846" spans="1:16" x14ac:dyDescent="0.25">
      <c r="A1846" t="s">
        <v>19</v>
      </c>
      <c r="B1846" s="4" t="str">
        <f t="shared" si="144"/>
        <v>008 - 007</v>
      </c>
      <c r="C1846" s="1" t="s">
        <v>31</v>
      </c>
      <c r="D1846" s="1" t="s">
        <v>33</v>
      </c>
      <c r="E1846" s="7">
        <v>1814</v>
      </c>
      <c r="F1846">
        <v>2519</v>
      </c>
      <c r="G1846" s="6">
        <f t="shared" si="140"/>
        <v>0.72012703453751492</v>
      </c>
      <c r="H1846">
        <v>935</v>
      </c>
      <c r="I1846">
        <v>1264</v>
      </c>
      <c r="J1846" s="6">
        <f t="shared" si="141"/>
        <v>0.73971518987341767</v>
      </c>
      <c r="K1846">
        <v>516</v>
      </c>
      <c r="L1846">
        <v>658</v>
      </c>
      <c r="M1846" s="6">
        <f t="shared" si="142"/>
        <v>0.78419452887537999</v>
      </c>
      <c r="N1846">
        <v>363</v>
      </c>
      <c r="O1846">
        <v>597</v>
      </c>
      <c r="P1846" s="6">
        <f t="shared" si="143"/>
        <v>0.60804020100502509</v>
      </c>
    </row>
    <row r="1847" spans="1:16" x14ac:dyDescent="0.25">
      <c r="A1847" t="s">
        <v>19</v>
      </c>
      <c r="B1847" s="4" t="str">
        <f t="shared" si="144"/>
        <v>008 - 008</v>
      </c>
      <c r="C1847" s="1" t="s">
        <v>31</v>
      </c>
      <c r="D1847" s="1" t="s">
        <v>31</v>
      </c>
      <c r="E1847" s="7">
        <v>649</v>
      </c>
      <c r="F1847">
        <v>843</v>
      </c>
      <c r="G1847" s="6">
        <f t="shared" si="140"/>
        <v>0.7698695136417556</v>
      </c>
      <c r="H1847">
        <v>257</v>
      </c>
      <c r="I1847">
        <v>310</v>
      </c>
      <c r="J1847" s="6">
        <f t="shared" si="141"/>
        <v>0.82903225806451608</v>
      </c>
      <c r="K1847">
        <v>246</v>
      </c>
      <c r="L1847">
        <v>310</v>
      </c>
      <c r="M1847" s="6">
        <f t="shared" si="142"/>
        <v>0.79354838709677422</v>
      </c>
      <c r="N1847">
        <v>146</v>
      </c>
      <c r="O1847">
        <v>223</v>
      </c>
      <c r="P1847" s="6">
        <f t="shared" si="143"/>
        <v>0.6547085201793722</v>
      </c>
    </row>
    <row r="1848" spans="1:16" x14ac:dyDescent="0.25">
      <c r="A1848" t="s">
        <v>19</v>
      </c>
      <c r="B1848" s="4" t="str">
        <f t="shared" si="144"/>
        <v>008 - 009</v>
      </c>
      <c r="C1848" s="1" t="s">
        <v>31</v>
      </c>
      <c r="D1848" s="1" t="s">
        <v>34</v>
      </c>
      <c r="E1848" s="7">
        <v>2243</v>
      </c>
      <c r="F1848">
        <v>3526</v>
      </c>
      <c r="G1848" s="6">
        <f t="shared" si="140"/>
        <v>0.63613159387407825</v>
      </c>
      <c r="H1848">
        <v>1331</v>
      </c>
      <c r="I1848">
        <v>1999</v>
      </c>
      <c r="J1848" s="6">
        <f t="shared" si="141"/>
        <v>0.66583291645822906</v>
      </c>
      <c r="K1848">
        <v>517</v>
      </c>
      <c r="L1848">
        <v>748</v>
      </c>
      <c r="M1848" s="6">
        <f t="shared" si="142"/>
        <v>0.69117647058823528</v>
      </c>
      <c r="N1848">
        <v>395</v>
      </c>
      <c r="O1848">
        <v>779</v>
      </c>
      <c r="P1848" s="6">
        <f t="shared" si="143"/>
        <v>0.50706033376123238</v>
      </c>
    </row>
    <row r="1849" spans="1:16" x14ac:dyDescent="0.25">
      <c r="A1849" t="s">
        <v>19</v>
      </c>
      <c r="B1849" s="4" t="str">
        <f t="shared" si="144"/>
        <v>008 - 010</v>
      </c>
      <c r="C1849" s="1" t="s">
        <v>31</v>
      </c>
      <c r="D1849" s="1" t="s">
        <v>35</v>
      </c>
      <c r="E1849" s="7">
        <v>676</v>
      </c>
      <c r="F1849">
        <v>992</v>
      </c>
      <c r="G1849" s="6">
        <f t="shared" si="140"/>
        <v>0.68145161290322576</v>
      </c>
      <c r="H1849">
        <v>321</v>
      </c>
      <c r="I1849">
        <v>469</v>
      </c>
      <c r="J1849" s="6">
        <f t="shared" si="141"/>
        <v>0.68443496801705761</v>
      </c>
      <c r="K1849">
        <v>214</v>
      </c>
      <c r="L1849">
        <v>295</v>
      </c>
      <c r="M1849" s="6">
        <f t="shared" si="142"/>
        <v>0.72542372881355932</v>
      </c>
      <c r="N1849">
        <v>141</v>
      </c>
      <c r="O1849">
        <v>228</v>
      </c>
      <c r="P1849" s="6">
        <f t="shared" si="143"/>
        <v>0.61842105263157898</v>
      </c>
    </row>
    <row r="1850" spans="1:16" x14ac:dyDescent="0.25">
      <c r="A1850" t="s">
        <v>19</v>
      </c>
      <c r="B1850" s="4" t="str">
        <f t="shared" si="144"/>
        <v>008 - 011</v>
      </c>
      <c r="C1850" s="1" t="s">
        <v>31</v>
      </c>
      <c r="D1850" s="1" t="s">
        <v>36</v>
      </c>
      <c r="E1850" s="7">
        <v>1412</v>
      </c>
      <c r="F1850">
        <v>1827</v>
      </c>
      <c r="G1850" s="6">
        <f t="shared" si="140"/>
        <v>0.77285166940339356</v>
      </c>
      <c r="H1850">
        <v>536</v>
      </c>
      <c r="I1850">
        <v>697</v>
      </c>
      <c r="J1850" s="6">
        <f t="shared" si="141"/>
        <v>0.76901004304160692</v>
      </c>
      <c r="K1850">
        <v>514</v>
      </c>
      <c r="L1850">
        <v>614</v>
      </c>
      <c r="M1850" s="6">
        <f t="shared" si="142"/>
        <v>0.83713355048859939</v>
      </c>
      <c r="N1850">
        <v>362</v>
      </c>
      <c r="O1850">
        <v>516</v>
      </c>
      <c r="P1850" s="6">
        <f t="shared" si="143"/>
        <v>0.70155038759689925</v>
      </c>
    </row>
    <row r="1851" spans="1:16" x14ac:dyDescent="0.25">
      <c r="A1851" t="s">
        <v>19</v>
      </c>
      <c r="B1851" s="4" t="str">
        <f t="shared" si="144"/>
        <v>008 - 012</v>
      </c>
      <c r="C1851" s="1" t="s">
        <v>31</v>
      </c>
      <c r="D1851" s="1" t="s">
        <v>37</v>
      </c>
      <c r="E1851" s="7">
        <v>358</v>
      </c>
      <c r="F1851">
        <v>464</v>
      </c>
      <c r="G1851" s="6">
        <f t="shared" si="140"/>
        <v>0.77155172413793105</v>
      </c>
      <c r="H1851">
        <v>93</v>
      </c>
      <c r="I1851">
        <v>120</v>
      </c>
      <c r="J1851" s="6">
        <f t="shared" si="141"/>
        <v>0.77500000000000002</v>
      </c>
      <c r="K1851">
        <v>165</v>
      </c>
      <c r="L1851">
        <v>204</v>
      </c>
      <c r="M1851" s="6">
        <f t="shared" si="142"/>
        <v>0.80882352941176472</v>
      </c>
      <c r="N1851">
        <v>100</v>
      </c>
      <c r="O1851">
        <v>140</v>
      </c>
      <c r="P1851" s="6">
        <f t="shared" si="143"/>
        <v>0.7142857142857143</v>
      </c>
    </row>
    <row r="1852" spans="1:16" x14ac:dyDescent="0.25">
      <c r="A1852" t="s">
        <v>19</v>
      </c>
      <c r="B1852" s="4" t="str">
        <f t="shared" si="144"/>
        <v>009 - 001</v>
      </c>
      <c r="C1852" s="1" t="s">
        <v>34</v>
      </c>
      <c r="D1852" s="1" t="s">
        <v>25</v>
      </c>
      <c r="E1852" s="7">
        <v>151</v>
      </c>
      <c r="F1852">
        <v>192</v>
      </c>
      <c r="G1852" s="6">
        <f t="shared" si="140"/>
        <v>0.78645833333333337</v>
      </c>
      <c r="H1852">
        <v>74</v>
      </c>
      <c r="I1852">
        <v>79</v>
      </c>
      <c r="J1852" s="6">
        <f t="shared" si="141"/>
        <v>0.93670886075949367</v>
      </c>
      <c r="K1852">
        <v>55</v>
      </c>
      <c r="L1852">
        <v>72</v>
      </c>
      <c r="M1852" s="6">
        <f t="shared" si="142"/>
        <v>0.76388888888888884</v>
      </c>
      <c r="N1852">
        <v>22</v>
      </c>
      <c r="O1852">
        <v>41</v>
      </c>
      <c r="P1852" s="6">
        <f t="shared" si="143"/>
        <v>0.53658536585365857</v>
      </c>
    </row>
    <row r="1853" spans="1:16" x14ac:dyDescent="0.25">
      <c r="A1853" t="s">
        <v>20</v>
      </c>
      <c r="B1853" s="4" t="str">
        <f t="shared" si="144"/>
        <v>--- - ---</v>
      </c>
      <c r="C1853" s="1" t="s">
        <v>97</v>
      </c>
      <c r="D1853" s="1" t="s">
        <v>97</v>
      </c>
      <c r="E1853" s="7">
        <v>248</v>
      </c>
      <c r="F1853">
        <v>0</v>
      </c>
      <c r="G1853" s="6">
        <f t="shared" si="140"/>
        <v>0</v>
      </c>
      <c r="H1853">
        <v>207</v>
      </c>
      <c r="I1853">
        <v>0</v>
      </c>
      <c r="J1853" s="6">
        <f t="shared" si="141"/>
        <v>0</v>
      </c>
      <c r="K1853">
        <v>13</v>
      </c>
      <c r="L1853">
        <v>0</v>
      </c>
      <c r="M1853" s="6">
        <f t="shared" si="142"/>
        <v>0</v>
      </c>
      <c r="N1853">
        <v>28</v>
      </c>
      <c r="O1853">
        <v>0</v>
      </c>
      <c r="P1853" s="6">
        <f t="shared" si="143"/>
        <v>0</v>
      </c>
    </row>
    <row r="1854" spans="1:16" x14ac:dyDescent="0.25">
      <c r="A1854" t="s">
        <v>20</v>
      </c>
      <c r="B1854" s="4" t="str">
        <f t="shared" si="144"/>
        <v>001 - 001</v>
      </c>
      <c r="C1854" s="1" t="s">
        <v>25</v>
      </c>
      <c r="D1854" s="1" t="s">
        <v>25</v>
      </c>
      <c r="E1854" s="7">
        <v>635</v>
      </c>
      <c r="F1854">
        <v>850</v>
      </c>
      <c r="G1854" s="6">
        <f t="shared" si="140"/>
        <v>0.74705882352941178</v>
      </c>
      <c r="H1854">
        <v>306</v>
      </c>
      <c r="I1854">
        <v>426</v>
      </c>
      <c r="J1854" s="6">
        <f t="shared" si="141"/>
        <v>0.71830985915492962</v>
      </c>
      <c r="K1854">
        <v>234</v>
      </c>
      <c r="L1854">
        <v>282</v>
      </c>
      <c r="M1854" s="6">
        <f t="shared" si="142"/>
        <v>0.82978723404255317</v>
      </c>
      <c r="N1854">
        <v>95</v>
      </c>
      <c r="O1854">
        <v>142</v>
      </c>
      <c r="P1854" s="6">
        <f t="shared" si="143"/>
        <v>0.66901408450704225</v>
      </c>
    </row>
    <row r="1855" spans="1:16" x14ac:dyDescent="0.25">
      <c r="A1855" t="s">
        <v>20</v>
      </c>
      <c r="B1855" s="4" t="str">
        <f t="shared" si="144"/>
        <v>001 - 002</v>
      </c>
      <c r="C1855" s="1" t="s">
        <v>25</v>
      </c>
      <c r="D1855" s="1" t="s">
        <v>27</v>
      </c>
      <c r="E1855" s="7">
        <v>1172</v>
      </c>
      <c r="F1855">
        <v>1650</v>
      </c>
      <c r="G1855" s="6">
        <f t="shared" si="140"/>
        <v>0.71030303030303032</v>
      </c>
      <c r="H1855">
        <v>594</v>
      </c>
      <c r="I1855">
        <v>838</v>
      </c>
      <c r="J1855" s="6">
        <f t="shared" si="141"/>
        <v>0.70883054892601427</v>
      </c>
      <c r="K1855">
        <v>423</v>
      </c>
      <c r="L1855">
        <v>544</v>
      </c>
      <c r="M1855" s="6">
        <f t="shared" si="142"/>
        <v>0.77757352941176472</v>
      </c>
      <c r="N1855">
        <v>155</v>
      </c>
      <c r="O1855">
        <v>268</v>
      </c>
      <c r="P1855" s="6">
        <f t="shared" si="143"/>
        <v>0.57835820895522383</v>
      </c>
    </row>
    <row r="1856" spans="1:16" x14ac:dyDescent="0.25">
      <c r="A1856" t="s">
        <v>20</v>
      </c>
      <c r="B1856" s="4" t="str">
        <f t="shared" si="144"/>
        <v>001 - 003</v>
      </c>
      <c r="C1856" s="1" t="s">
        <v>25</v>
      </c>
      <c r="D1856" s="1" t="s">
        <v>28</v>
      </c>
      <c r="E1856" s="7">
        <v>300</v>
      </c>
      <c r="F1856">
        <v>487</v>
      </c>
      <c r="G1856" s="6">
        <f t="shared" si="140"/>
        <v>0.61601642710472282</v>
      </c>
      <c r="H1856">
        <v>202</v>
      </c>
      <c r="I1856">
        <v>325</v>
      </c>
      <c r="J1856" s="6">
        <f t="shared" si="141"/>
        <v>0.62153846153846148</v>
      </c>
      <c r="K1856">
        <v>58</v>
      </c>
      <c r="L1856">
        <v>76</v>
      </c>
      <c r="M1856" s="6">
        <f t="shared" si="142"/>
        <v>0.76315789473684215</v>
      </c>
      <c r="N1856">
        <v>40</v>
      </c>
      <c r="O1856">
        <v>86</v>
      </c>
      <c r="P1856" s="6">
        <f t="shared" si="143"/>
        <v>0.46511627906976744</v>
      </c>
    </row>
    <row r="1857" spans="1:16" x14ac:dyDescent="0.25">
      <c r="A1857" t="s">
        <v>20</v>
      </c>
      <c r="B1857" s="4" t="str">
        <f t="shared" si="144"/>
        <v>002 - 001</v>
      </c>
      <c r="C1857" s="1" t="s">
        <v>27</v>
      </c>
      <c r="D1857" s="1" t="s">
        <v>25</v>
      </c>
      <c r="E1857" s="7">
        <v>272</v>
      </c>
      <c r="F1857">
        <v>387</v>
      </c>
      <c r="G1857" s="6">
        <f t="shared" si="140"/>
        <v>0.70284237726098187</v>
      </c>
      <c r="H1857">
        <v>88</v>
      </c>
      <c r="I1857">
        <v>127</v>
      </c>
      <c r="J1857" s="6">
        <f t="shared" si="141"/>
        <v>0.69291338582677164</v>
      </c>
      <c r="K1857">
        <v>155</v>
      </c>
      <c r="L1857">
        <v>195</v>
      </c>
      <c r="M1857" s="6">
        <f t="shared" si="142"/>
        <v>0.79487179487179482</v>
      </c>
      <c r="N1857">
        <v>29</v>
      </c>
      <c r="O1857">
        <v>65</v>
      </c>
      <c r="P1857" s="6">
        <f t="shared" si="143"/>
        <v>0.44615384615384618</v>
      </c>
    </row>
    <row r="1858" spans="1:16" x14ac:dyDescent="0.25">
      <c r="A1858" t="s">
        <v>20</v>
      </c>
      <c r="B1858" s="4" t="str">
        <f t="shared" si="144"/>
        <v>003 - 001</v>
      </c>
      <c r="C1858" s="1" t="s">
        <v>28</v>
      </c>
      <c r="D1858" s="1" t="s">
        <v>25</v>
      </c>
      <c r="E1858" s="7">
        <v>813</v>
      </c>
      <c r="F1858">
        <v>1023</v>
      </c>
      <c r="G1858" s="6">
        <f t="shared" si="140"/>
        <v>0.79472140762463339</v>
      </c>
      <c r="H1858">
        <v>231</v>
      </c>
      <c r="I1858">
        <v>326</v>
      </c>
      <c r="J1858" s="6">
        <f t="shared" si="141"/>
        <v>0.70858895705521474</v>
      </c>
      <c r="K1858">
        <v>487</v>
      </c>
      <c r="L1858">
        <v>539</v>
      </c>
      <c r="M1858" s="6">
        <f t="shared" si="142"/>
        <v>0.90352504638218922</v>
      </c>
      <c r="N1858">
        <v>95</v>
      </c>
      <c r="O1858">
        <v>158</v>
      </c>
      <c r="P1858" s="6">
        <f t="shared" si="143"/>
        <v>0.60126582278481011</v>
      </c>
    </row>
    <row r="1859" spans="1:16" x14ac:dyDescent="0.25">
      <c r="A1859" t="s">
        <v>20</v>
      </c>
      <c r="B1859" s="4" t="str">
        <f t="shared" si="144"/>
        <v>004 - 001</v>
      </c>
      <c r="C1859" s="1" t="s">
        <v>29</v>
      </c>
      <c r="D1859" s="1" t="s">
        <v>25</v>
      </c>
      <c r="E1859" s="7">
        <v>651</v>
      </c>
      <c r="F1859">
        <v>845</v>
      </c>
      <c r="G1859" s="6">
        <f t="shared" si="140"/>
        <v>0.77041420118343196</v>
      </c>
      <c r="H1859">
        <v>210</v>
      </c>
      <c r="I1859">
        <v>273</v>
      </c>
      <c r="J1859" s="6">
        <f t="shared" si="141"/>
        <v>0.76923076923076927</v>
      </c>
      <c r="K1859">
        <v>347</v>
      </c>
      <c r="L1859">
        <v>420</v>
      </c>
      <c r="M1859" s="6">
        <f t="shared" si="142"/>
        <v>0.82619047619047614</v>
      </c>
      <c r="N1859">
        <v>94</v>
      </c>
      <c r="O1859">
        <v>152</v>
      </c>
      <c r="P1859" s="6">
        <f t="shared" si="143"/>
        <v>0.61842105263157898</v>
      </c>
    </row>
    <row r="1860" spans="1:16" x14ac:dyDescent="0.25">
      <c r="A1860" t="s">
        <v>20</v>
      </c>
      <c r="B1860" s="4" t="str">
        <f t="shared" si="144"/>
        <v>005 - 001</v>
      </c>
      <c r="C1860" s="1" t="s">
        <v>30</v>
      </c>
      <c r="D1860" s="1" t="s">
        <v>25</v>
      </c>
      <c r="E1860" s="7">
        <v>537</v>
      </c>
      <c r="F1860">
        <v>656</v>
      </c>
      <c r="G1860" s="6">
        <f t="shared" si="140"/>
        <v>0.81859756097560976</v>
      </c>
      <c r="H1860">
        <v>146</v>
      </c>
      <c r="I1860">
        <v>190</v>
      </c>
      <c r="J1860" s="6">
        <f t="shared" si="141"/>
        <v>0.76842105263157889</v>
      </c>
      <c r="K1860">
        <v>310</v>
      </c>
      <c r="L1860">
        <v>354</v>
      </c>
      <c r="M1860" s="6">
        <f t="shared" si="142"/>
        <v>0.87570621468926557</v>
      </c>
      <c r="N1860">
        <v>81</v>
      </c>
      <c r="O1860">
        <v>112</v>
      </c>
      <c r="P1860" s="6">
        <f t="shared" si="143"/>
        <v>0.7232142857142857</v>
      </c>
    </row>
    <row r="1861" spans="1:16" x14ac:dyDescent="0.25">
      <c r="A1861" t="s">
        <v>20</v>
      </c>
      <c r="B1861" s="4" t="str">
        <f t="shared" si="144"/>
        <v>006 - 001</v>
      </c>
      <c r="C1861" s="1" t="s">
        <v>32</v>
      </c>
      <c r="D1861" s="1" t="s">
        <v>25</v>
      </c>
      <c r="E1861" s="7">
        <v>306</v>
      </c>
      <c r="F1861">
        <v>417</v>
      </c>
      <c r="G1861" s="6">
        <f t="shared" si="140"/>
        <v>0.73381294964028776</v>
      </c>
      <c r="H1861">
        <v>119</v>
      </c>
      <c r="I1861">
        <v>161</v>
      </c>
      <c r="J1861" s="6">
        <f t="shared" si="141"/>
        <v>0.73913043478260865</v>
      </c>
      <c r="K1861">
        <v>138</v>
      </c>
      <c r="L1861">
        <v>173</v>
      </c>
      <c r="M1861" s="6">
        <f t="shared" si="142"/>
        <v>0.79768786127167635</v>
      </c>
      <c r="N1861">
        <v>49</v>
      </c>
      <c r="O1861">
        <v>83</v>
      </c>
      <c r="P1861" s="6">
        <f t="shared" si="143"/>
        <v>0.59036144578313254</v>
      </c>
    </row>
    <row r="1862" spans="1:16" x14ac:dyDescent="0.25">
      <c r="A1862" t="s">
        <v>20</v>
      </c>
      <c r="B1862" s="4" t="str">
        <f t="shared" si="144"/>
        <v>007 - 001</v>
      </c>
      <c r="C1862" s="1" t="s">
        <v>33</v>
      </c>
      <c r="D1862" s="1" t="s">
        <v>25</v>
      </c>
      <c r="E1862" s="7">
        <v>1168</v>
      </c>
      <c r="F1862">
        <v>1656</v>
      </c>
      <c r="G1862" s="6">
        <f t="shared" ref="G1862:G1925" si="145">IFERROR(E1862/F1862,0)</f>
        <v>0.70531400966183577</v>
      </c>
      <c r="H1862">
        <v>501</v>
      </c>
      <c r="I1862">
        <v>737</v>
      </c>
      <c r="J1862" s="6">
        <f t="shared" ref="J1862:J1925" si="146">IFERROR(H1862/I1862,0)</f>
        <v>0.67978290366350069</v>
      </c>
      <c r="K1862">
        <v>522</v>
      </c>
      <c r="L1862">
        <v>662</v>
      </c>
      <c r="M1862" s="6">
        <f t="shared" ref="M1862:M1925" si="147">IFERROR(K1862/L1862,0)</f>
        <v>0.78851963746223563</v>
      </c>
      <c r="N1862">
        <v>145</v>
      </c>
      <c r="O1862">
        <v>257</v>
      </c>
      <c r="P1862" s="6">
        <f t="shared" ref="P1862:P1925" si="148">IFERROR(N1862/O1862,0)</f>
        <v>0.56420233463035019</v>
      </c>
    </row>
    <row r="1863" spans="1:16" x14ac:dyDescent="0.25">
      <c r="A1863" t="s">
        <v>20</v>
      </c>
      <c r="B1863" s="4" t="str">
        <f t="shared" ref="B1863:B1926" si="149">CONCATENATE(C1863," - ",D1863)</f>
        <v>008 - 001</v>
      </c>
      <c r="C1863" s="1" t="s">
        <v>31</v>
      </c>
      <c r="D1863" s="1" t="s">
        <v>25</v>
      </c>
      <c r="E1863" s="7">
        <v>1001</v>
      </c>
      <c r="F1863">
        <v>1214</v>
      </c>
      <c r="G1863" s="6">
        <f t="shared" si="145"/>
        <v>0.82454695222405272</v>
      </c>
      <c r="H1863">
        <v>252</v>
      </c>
      <c r="I1863">
        <v>332</v>
      </c>
      <c r="J1863" s="6">
        <f t="shared" si="146"/>
        <v>0.75903614457831325</v>
      </c>
      <c r="K1863">
        <v>646</v>
      </c>
      <c r="L1863">
        <v>733</v>
      </c>
      <c r="M1863" s="6">
        <f t="shared" si="147"/>
        <v>0.88130968622100958</v>
      </c>
      <c r="N1863">
        <v>103</v>
      </c>
      <c r="O1863">
        <v>149</v>
      </c>
      <c r="P1863" s="6">
        <f t="shared" si="148"/>
        <v>0.6912751677852349</v>
      </c>
    </row>
    <row r="1864" spans="1:16" x14ac:dyDescent="0.25">
      <c r="A1864" t="s">
        <v>20</v>
      </c>
      <c r="B1864" s="4" t="str">
        <f t="shared" si="149"/>
        <v>008 - 002</v>
      </c>
      <c r="C1864" s="1" t="s">
        <v>31</v>
      </c>
      <c r="D1864" s="1" t="s">
        <v>27</v>
      </c>
      <c r="E1864" s="7">
        <v>336</v>
      </c>
      <c r="F1864">
        <v>434</v>
      </c>
      <c r="G1864" s="6">
        <f t="shared" si="145"/>
        <v>0.77419354838709675</v>
      </c>
      <c r="H1864">
        <v>80</v>
      </c>
      <c r="I1864">
        <v>105</v>
      </c>
      <c r="J1864" s="6">
        <f t="shared" si="146"/>
        <v>0.76190476190476186</v>
      </c>
      <c r="K1864">
        <v>222</v>
      </c>
      <c r="L1864">
        <v>269</v>
      </c>
      <c r="M1864" s="6">
        <f t="shared" si="147"/>
        <v>0.82527881040892193</v>
      </c>
      <c r="N1864">
        <v>34</v>
      </c>
      <c r="O1864">
        <v>60</v>
      </c>
      <c r="P1864" s="6">
        <f t="shared" si="148"/>
        <v>0.56666666666666665</v>
      </c>
    </row>
    <row r="1865" spans="1:16" x14ac:dyDescent="0.25">
      <c r="A1865" t="s">
        <v>20</v>
      </c>
      <c r="B1865" s="4" t="str">
        <f t="shared" si="149"/>
        <v>009 - 001</v>
      </c>
      <c r="C1865" s="1" t="s">
        <v>34</v>
      </c>
      <c r="D1865" s="1" t="s">
        <v>25</v>
      </c>
      <c r="E1865" s="7">
        <v>201</v>
      </c>
      <c r="F1865">
        <v>260</v>
      </c>
      <c r="G1865" s="6">
        <f t="shared" si="145"/>
        <v>0.77307692307692311</v>
      </c>
      <c r="H1865">
        <v>64</v>
      </c>
      <c r="I1865">
        <v>92</v>
      </c>
      <c r="J1865" s="6">
        <f t="shared" si="146"/>
        <v>0.69565217391304346</v>
      </c>
      <c r="K1865">
        <v>104</v>
      </c>
      <c r="L1865">
        <v>122</v>
      </c>
      <c r="M1865" s="6">
        <f t="shared" si="147"/>
        <v>0.85245901639344257</v>
      </c>
      <c r="N1865">
        <v>33</v>
      </c>
      <c r="O1865">
        <v>46</v>
      </c>
      <c r="P1865" s="6">
        <f t="shared" si="148"/>
        <v>0.71739130434782605</v>
      </c>
    </row>
    <row r="1866" spans="1:16" x14ac:dyDescent="0.25">
      <c r="A1866" t="s">
        <v>20</v>
      </c>
      <c r="B1866" s="4" t="str">
        <f t="shared" si="149"/>
        <v>010 - 001</v>
      </c>
      <c r="C1866" s="1" t="s">
        <v>35</v>
      </c>
      <c r="D1866" s="1" t="s">
        <v>25</v>
      </c>
      <c r="E1866" s="7">
        <v>93</v>
      </c>
      <c r="F1866">
        <v>117</v>
      </c>
      <c r="G1866" s="6">
        <f t="shared" si="145"/>
        <v>0.79487179487179482</v>
      </c>
      <c r="H1866">
        <v>43</v>
      </c>
      <c r="I1866">
        <v>56</v>
      </c>
      <c r="J1866" s="6">
        <f t="shared" si="146"/>
        <v>0.7678571428571429</v>
      </c>
      <c r="K1866">
        <v>40</v>
      </c>
      <c r="L1866">
        <v>46</v>
      </c>
      <c r="M1866" s="6">
        <f t="shared" si="147"/>
        <v>0.86956521739130432</v>
      </c>
      <c r="N1866">
        <v>10</v>
      </c>
      <c r="O1866">
        <v>15</v>
      </c>
      <c r="P1866" s="6">
        <f t="shared" si="148"/>
        <v>0.66666666666666663</v>
      </c>
    </row>
    <row r="1867" spans="1:16" x14ac:dyDescent="0.25">
      <c r="A1867" t="s">
        <v>20</v>
      </c>
      <c r="B1867" s="4" t="str">
        <f t="shared" si="149"/>
        <v>010 - 002</v>
      </c>
      <c r="C1867" s="1" t="s">
        <v>35</v>
      </c>
      <c r="D1867" s="1" t="s">
        <v>27</v>
      </c>
      <c r="E1867" s="7">
        <v>33</v>
      </c>
      <c r="F1867">
        <v>34</v>
      </c>
      <c r="G1867" s="6">
        <f t="shared" si="145"/>
        <v>0.97058823529411764</v>
      </c>
      <c r="H1867">
        <v>8</v>
      </c>
      <c r="I1867">
        <v>8</v>
      </c>
      <c r="J1867" s="6">
        <f t="shared" si="146"/>
        <v>1</v>
      </c>
      <c r="K1867">
        <v>22</v>
      </c>
      <c r="L1867">
        <v>23</v>
      </c>
      <c r="M1867" s="6">
        <f t="shared" si="147"/>
        <v>0.95652173913043481</v>
      </c>
      <c r="N1867">
        <v>3</v>
      </c>
      <c r="O1867">
        <v>3</v>
      </c>
      <c r="P1867" s="6">
        <f t="shared" si="148"/>
        <v>1</v>
      </c>
    </row>
    <row r="1868" spans="1:16" x14ac:dyDescent="0.25">
      <c r="A1868" t="s">
        <v>20</v>
      </c>
      <c r="B1868" s="4" t="str">
        <f t="shared" si="149"/>
        <v>011 - 001</v>
      </c>
      <c r="C1868" s="1" t="s">
        <v>36</v>
      </c>
      <c r="D1868" s="1" t="s">
        <v>25</v>
      </c>
      <c r="E1868" s="7">
        <v>93</v>
      </c>
      <c r="F1868">
        <v>118</v>
      </c>
      <c r="G1868" s="6">
        <f t="shared" si="145"/>
        <v>0.78813559322033899</v>
      </c>
      <c r="H1868">
        <v>29</v>
      </c>
      <c r="I1868">
        <v>35</v>
      </c>
      <c r="J1868" s="6">
        <f t="shared" si="146"/>
        <v>0.82857142857142863</v>
      </c>
      <c r="K1868">
        <v>52</v>
      </c>
      <c r="L1868">
        <v>64</v>
      </c>
      <c r="M1868" s="6">
        <f t="shared" si="147"/>
        <v>0.8125</v>
      </c>
      <c r="N1868">
        <v>12</v>
      </c>
      <c r="O1868">
        <v>19</v>
      </c>
      <c r="P1868" s="6">
        <f t="shared" si="148"/>
        <v>0.63157894736842102</v>
      </c>
    </row>
    <row r="1869" spans="1:16" x14ac:dyDescent="0.25">
      <c r="A1869" t="s">
        <v>20</v>
      </c>
      <c r="B1869" s="4" t="str">
        <f t="shared" si="149"/>
        <v>012 - 001</v>
      </c>
      <c r="C1869" s="1" t="s">
        <v>37</v>
      </c>
      <c r="D1869" s="1" t="s">
        <v>25</v>
      </c>
      <c r="E1869" s="7">
        <v>433</v>
      </c>
      <c r="F1869">
        <v>573</v>
      </c>
      <c r="G1869" s="6">
        <f t="shared" si="145"/>
        <v>0.75567190226876091</v>
      </c>
      <c r="H1869">
        <v>122</v>
      </c>
      <c r="I1869">
        <v>171</v>
      </c>
      <c r="J1869" s="6">
        <f t="shared" si="146"/>
        <v>0.71345029239766078</v>
      </c>
      <c r="K1869">
        <v>254</v>
      </c>
      <c r="L1869">
        <v>307</v>
      </c>
      <c r="M1869" s="6">
        <f t="shared" si="147"/>
        <v>0.82736156351791534</v>
      </c>
      <c r="N1869">
        <v>57</v>
      </c>
      <c r="O1869">
        <v>95</v>
      </c>
      <c r="P1869" s="6">
        <f t="shared" si="148"/>
        <v>0.6</v>
      </c>
    </row>
    <row r="1870" spans="1:16" x14ac:dyDescent="0.25">
      <c r="A1870" t="s">
        <v>20</v>
      </c>
      <c r="B1870" s="4" t="str">
        <f t="shared" si="149"/>
        <v>013 - 001</v>
      </c>
      <c r="C1870" s="1" t="s">
        <v>38</v>
      </c>
      <c r="D1870" s="1" t="s">
        <v>25</v>
      </c>
      <c r="E1870" s="7">
        <v>120</v>
      </c>
      <c r="F1870">
        <v>142</v>
      </c>
      <c r="G1870" s="6">
        <f t="shared" si="145"/>
        <v>0.84507042253521125</v>
      </c>
      <c r="H1870">
        <v>28</v>
      </c>
      <c r="I1870">
        <v>34</v>
      </c>
      <c r="J1870" s="6">
        <f t="shared" si="146"/>
        <v>0.82352941176470584</v>
      </c>
      <c r="K1870">
        <v>77</v>
      </c>
      <c r="L1870">
        <v>84</v>
      </c>
      <c r="M1870" s="6">
        <f t="shared" si="147"/>
        <v>0.91666666666666663</v>
      </c>
      <c r="N1870">
        <v>15</v>
      </c>
      <c r="O1870">
        <v>24</v>
      </c>
      <c r="P1870" s="6">
        <f t="shared" si="148"/>
        <v>0.625</v>
      </c>
    </row>
    <row r="1871" spans="1:16" x14ac:dyDescent="0.25">
      <c r="A1871" t="s">
        <v>20</v>
      </c>
      <c r="B1871" s="4" t="str">
        <f t="shared" si="149"/>
        <v>013 - 002</v>
      </c>
      <c r="C1871" s="1" t="s">
        <v>38</v>
      </c>
      <c r="D1871" s="1" t="s">
        <v>27</v>
      </c>
      <c r="E1871" s="7">
        <v>241</v>
      </c>
      <c r="F1871">
        <v>319</v>
      </c>
      <c r="G1871" s="6">
        <f t="shared" si="145"/>
        <v>0.75548589341692785</v>
      </c>
      <c r="H1871">
        <v>92</v>
      </c>
      <c r="I1871">
        <v>119</v>
      </c>
      <c r="J1871" s="6">
        <f t="shared" si="146"/>
        <v>0.77310924369747902</v>
      </c>
      <c r="K1871">
        <v>123</v>
      </c>
      <c r="L1871">
        <v>151</v>
      </c>
      <c r="M1871" s="6">
        <f t="shared" si="147"/>
        <v>0.81456953642384111</v>
      </c>
      <c r="N1871">
        <v>26</v>
      </c>
      <c r="O1871">
        <v>49</v>
      </c>
      <c r="P1871" s="6">
        <f t="shared" si="148"/>
        <v>0.53061224489795922</v>
      </c>
    </row>
    <row r="1872" spans="1:16" x14ac:dyDescent="0.25">
      <c r="A1872" t="s">
        <v>20</v>
      </c>
      <c r="B1872" s="4" t="str">
        <f t="shared" si="149"/>
        <v>013 - 003</v>
      </c>
      <c r="C1872" s="1" t="s">
        <v>38</v>
      </c>
      <c r="D1872" s="1" t="s">
        <v>28</v>
      </c>
      <c r="E1872" s="7">
        <v>149</v>
      </c>
      <c r="F1872">
        <v>177</v>
      </c>
      <c r="G1872" s="6">
        <f t="shared" si="145"/>
        <v>0.84180790960451979</v>
      </c>
      <c r="H1872">
        <v>46</v>
      </c>
      <c r="I1872">
        <v>57</v>
      </c>
      <c r="J1872" s="6">
        <f t="shared" si="146"/>
        <v>0.80701754385964908</v>
      </c>
      <c r="K1872">
        <v>77</v>
      </c>
      <c r="L1872">
        <v>86</v>
      </c>
      <c r="M1872" s="6">
        <f t="shared" si="147"/>
        <v>0.89534883720930236</v>
      </c>
      <c r="N1872">
        <v>26</v>
      </c>
      <c r="O1872">
        <v>34</v>
      </c>
      <c r="P1872" s="6">
        <f t="shared" si="148"/>
        <v>0.76470588235294112</v>
      </c>
    </row>
    <row r="1873" spans="1:16" x14ac:dyDescent="0.25">
      <c r="A1873" t="s">
        <v>20</v>
      </c>
      <c r="B1873" s="4" t="str">
        <f t="shared" si="149"/>
        <v>014 - 001</v>
      </c>
      <c r="C1873" s="1" t="s">
        <v>39</v>
      </c>
      <c r="D1873" s="1" t="s">
        <v>25</v>
      </c>
      <c r="E1873" s="7">
        <v>233</v>
      </c>
      <c r="F1873">
        <v>303</v>
      </c>
      <c r="G1873" s="6">
        <f t="shared" si="145"/>
        <v>0.76897689768976896</v>
      </c>
      <c r="H1873">
        <v>72</v>
      </c>
      <c r="I1873">
        <v>90</v>
      </c>
      <c r="J1873" s="6">
        <f t="shared" si="146"/>
        <v>0.8</v>
      </c>
      <c r="K1873">
        <v>133</v>
      </c>
      <c r="L1873">
        <v>163</v>
      </c>
      <c r="M1873" s="6">
        <f t="shared" si="147"/>
        <v>0.81595092024539873</v>
      </c>
      <c r="N1873">
        <v>28</v>
      </c>
      <c r="O1873">
        <v>50</v>
      </c>
      <c r="P1873" s="6">
        <f t="shared" si="148"/>
        <v>0.56000000000000005</v>
      </c>
    </row>
    <row r="1874" spans="1:16" x14ac:dyDescent="0.25">
      <c r="A1874" t="s">
        <v>20</v>
      </c>
      <c r="B1874" s="4" t="str">
        <f t="shared" si="149"/>
        <v>015 - 001</v>
      </c>
      <c r="C1874" s="1" t="s">
        <v>51</v>
      </c>
      <c r="D1874" s="1" t="s">
        <v>25</v>
      </c>
      <c r="E1874" s="7">
        <v>536</v>
      </c>
      <c r="F1874">
        <v>851</v>
      </c>
      <c r="G1874" s="6">
        <f t="shared" si="145"/>
        <v>0.62984723854289071</v>
      </c>
      <c r="H1874">
        <v>282</v>
      </c>
      <c r="I1874">
        <v>461</v>
      </c>
      <c r="J1874" s="6">
        <f t="shared" si="146"/>
        <v>0.61171366594360088</v>
      </c>
      <c r="K1874">
        <v>178</v>
      </c>
      <c r="L1874">
        <v>227</v>
      </c>
      <c r="M1874" s="6">
        <f t="shared" si="147"/>
        <v>0.78414096916299558</v>
      </c>
      <c r="N1874">
        <v>76</v>
      </c>
      <c r="O1874">
        <v>163</v>
      </c>
      <c r="P1874" s="6">
        <f t="shared" si="148"/>
        <v>0.46625766871165641</v>
      </c>
    </row>
    <row r="1875" spans="1:16" x14ac:dyDescent="0.25">
      <c r="A1875" t="s">
        <v>20</v>
      </c>
      <c r="B1875" s="4" t="str">
        <f t="shared" si="149"/>
        <v>015 - 002</v>
      </c>
      <c r="C1875" s="1" t="s">
        <v>51</v>
      </c>
      <c r="D1875" s="1" t="s">
        <v>27</v>
      </c>
      <c r="E1875" s="7">
        <v>613</v>
      </c>
      <c r="F1875">
        <v>1009</v>
      </c>
      <c r="G1875" s="6">
        <f t="shared" si="145"/>
        <v>0.60753221010901881</v>
      </c>
      <c r="H1875">
        <v>420</v>
      </c>
      <c r="I1875">
        <v>691</v>
      </c>
      <c r="J1875" s="6">
        <f t="shared" si="146"/>
        <v>0.6078147612156295</v>
      </c>
      <c r="K1875">
        <v>110</v>
      </c>
      <c r="L1875">
        <v>153</v>
      </c>
      <c r="M1875" s="6">
        <f t="shared" si="147"/>
        <v>0.71895424836601307</v>
      </c>
      <c r="N1875">
        <v>83</v>
      </c>
      <c r="O1875">
        <v>165</v>
      </c>
      <c r="P1875" s="6">
        <f t="shared" si="148"/>
        <v>0.50303030303030305</v>
      </c>
    </row>
    <row r="1876" spans="1:16" x14ac:dyDescent="0.25">
      <c r="A1876" t="s">
        <v>20</v>
      </c>
      <c r="B1876" s="4" t="str">
        <f t="shared" si="149"/>
        <v>015 - 003</v>
      </c>
      <c r="C1876" s="1" t="s">
        <v>51</v>
      </c>
      <c r="D1876" s="1" t="s">
        <v>28</v>
      </c>
      <c r="E1876" s="7">
        <v>88</v>
      </c>
      <c r="F1876">
        <v>115</v>
      </c>
      <c r="G1876" s="6">
        <f t="shared" si="145"/>
        <v>0.76521739130434785</v>
      </c>
      <c r="H1876">
        <v>43</v>
      </c>
      <c r="I1876">
        <v>50</v>
      </c>
      <c r="J1876" s="6">
        <f t="shared" si="146"/>
        <v>0.86</v>
      </c>
      <c r="K1876">
        <v>30</v>
      </c>
      <c r="L1876">
        <v>40</v>
      </c>
      <c r="M1876" s="6">
        <f t="shared" si="147"/>
        <v>0.75</v>
      </c>
      <c r="N1876">
        <v>15</v>
      </c>
      <c r="O1876">
        <v>25</v>
      </c>
      <c r="P1876" s="6">
        <f t="shared" si="148"/>
        <v>0.6</v>
      </c>
    </row>
    <row r="1877" spans="1:16" x14ac:dyDescent="0.25">
      <c r="A1877" t="s">
        <v>21</v>
      </c>
      <c r="B1877" s="4" t="str">
        <f t="shared" si="149"/>
        <v>--- - ---</v>
      </c>
      <c r="C1877" s="1" t="s">
        <v>97</v>
      </c>
      <c r="D1877" s="1" t="s">
        <v>97</v>
      </c>
      <c r="E1877" s="7">
        <v>36</v>
      </c>
      <c r="F1877">
        <v>0</v>
      </c>
      <c r="G1877" s="6">
        <f t="shared" si="145"/>
        <v>0</v>
      </c>
      <c r="H1877">
        <v>8</v>
      </c>
      <c r="I1877">
        <v>0</v>
      </c>
      <c r="J1877" s="6">
        <f t="shared" si="146"/>
        <v>0</v>
      </c>
      <c r="K1877">
        <v>16</v>
      </c>
      <c r="L1877">
        <v>0</v>
      </c>
      <c r="M1877" s="6">
        <f t="shared" si="147"/>
        <v>0</v>
      </c>
      <c r="N1877">
        <v>12</v>
      </c>
      <c r="O1877">
        <v>0</v>
      </c>
      <c r="P1877" s="6">
        <f t="shared" si="148"/>
        <v>0</v>
      </c>
    </row>
    <row r="1878" spans="1:16" x14ac:dyDescent="0.25">
      <c r="A1878" t="s">
        <v>21</v>
      </c>
      <c r="B1878" s="4" t="str">
        <f t="shared" si="149"/>
        <v>001 - 001</v>
      </c>
      <c r="C1878" s="1" t="s">
        <v>25</v>
      </c>
      <c r="D1878" s="1" t="s">
        <v>25</v>
      </c>
      <c r="E1878" s="7">
        <v>3866</v>
      </c>
      <c r="F1878">
        <v>4670</v>
      </c>
      <c r="G1878" s="6">
        <f t="shared" si="145"/>
        <v>0.82783725910064243</v>
      </c>
      <c r="H1878">
        <v>1616</v>
      </c>
      <c r="I1878">
        <v>1952</v>
      </c>
      <c r="J1878" s="6">
        <f t="shared" si="146"/>
        <v>0.82786885245901642</v>
      </c>
      <c r="K1878">
        <v>1644</v>
      </c>
      <c r="L1878">
        <v>1877</v>
      </c>
      <c r="M1878" s="6">
        <f t="shared" si="147"/>
        <v>0.87586574320724564</v>
      </c>
      <c r="N1878">
        <v>606</v>
      </c>
      <c r="O1878">
        <v>841</v>
      </c>
      <c r="P1878" s="6">
        <f t="shared" si="148"/>
        <v>0.72057074910820451</v>
      </c>
    </row>
    <row r="1879" spans="1:16" x14ac:dyDescent="0.25">
      <c r="A1879" t="s">
        <v>21</v>
      </c>
      <c r="B1879" s="4" t="str">
        <f t="shared" si="149"/>
        <v>001 - 002</v>
      </c>
      <c r="C1879" s="1" t="s">
        <v>25</v>
      </c>
      <c r="D1879" s="1" t="s">
        <v>27</v>
      </c>
      <c r="E1879" s="7">
        <v>4237</v>
      </c>
      <c r="F1879">
        <v>5186</v>
      </c>
      <c r="G1879" s="6">
        <f t="shared" si="145"/>
        <v>0.81700732741997684</v>
      </c>
      <c r="H1879">
        <v>1848</v>
      </c>
      <c r="I1879">
        <v>2210</v>
      </c>
      <c r="J1879" s="6">
        <f t="shared" si="146"/>
        <v>0.83619909502262446</v>
      </c>
      <c r="K1879">
        <v>1622</v>
      </c>
      <c r="L1879">
        <v>1931</v>
      </c>
      <c r="M1879" s="6">
        <f t="shared" si="147"/>
        <v>0.83997928534438115</v>
      </c>
      <c r="N1879">
        <v>767</v>
      </c>
      <c r="O1879">
        <v>1045</v>
      </c>
      <c r="P1879" s="6">
        <f t="shared" si="148"/>
        <v>0.73397129186602872</v>
      </c>
    </row>
    <row r="1880" spans="1:16" x14ac:dyDescent="0.25">
      <c r="A1880" t="s">
        <v>21</v>
      </c>
      <c r="B1880" s="4" t="str">
        <f t="shared" si="149"/>
        <v>001 - 003</v>
      </c>
      <c r="C1880" s="1" t="s">
        <v>25</v>
      </c>
      <c r="D1880" s="1" t="s">
        <v>28</v>
      </c>
      <c r="E1880" s="7">
        <v>2208</v>
      </c>
      <c r="F1880">
        <v>2943</v>
      </c>
      <c r="G1880" s="6">
        <f t="shared" si="145"/>
        <v>0.75025484199796122</v>
      </c>
      <c r="H1880">
        <v>1012</v>
      </c>
      <c r="I1880">
        <v>1312</v>
      </c>
      <c r="J1880" s="6">
        <f t="shared" si="146"/>
        <v>0.77134146341463417</v>
      </c>
      <c r="K1880">
        <v>807</v>
      </c>
      <c r="L1880">
        <v>982</v>
      </c>
      <c r="M1880" s="6">
        <f t="shared" si="147"/>
        <v>0.82179226069246436</v>
      </c>
      <c r="N1880">
        <v>389</v>
      </c>
      <c r="O1880">
        <v>649</v>
      </c>
      <c r="P1880" s="6">
        <f t="shared" si="148"/>
        <v>0.59938366718027736</v>
      </c>
    </row>
    <row r="1881" spans="1:16" x14ac:dyDescent="0.25">
      <c r="A1881" t="s">
        <v>21</v>
      </c>
      <c r="B1881" s="4" t="str">
        <f t="shared" si="149"/>
        <v>001 - 005</v>
      </c>
      <c r="C1881" s="1" t="s">
        <v>25</v>
      </c>
      <c r="D1881" s="1" t="s">
        <v>30</v>
      </c>
      <c r="E1881" s="7">
        <v>2519</v>
      </c>
      <c r="F1881">
        <v>3122</v>
      </c>
      <c r="G1881" s="6">
        <f t="shared" si="145"/>
        <v>0.80685458039718128</v>
      </c>
      <c r="H1881">
        <v>834</v>
      </c>
      <c r="I1881">
        <v>1032</v>
      </c>
      <c r="J1881" s="6">
        <f t="shared" si="146"/>
        <v>0.80813953488372092</v>
      </c>
      <c r="K1881">
        <v>1227</v>
      </c>
      <c r="L1881">
        <v>1451</v>
      </c>
      <c r="M1881" s="6">
        <f t="shared" si="147"/>
        <v>0.84562370778773255</v>
      </c>
      <c r="N1881">
        <v>458</v>
      </c>
      <c r="O1881">
        <v>639</v>
      </c>
      <c r="P1881" s="6">
        <f t="shared" si="148"/>
        <v>0.71674491392801254</v>
      </c>
    </row>
    <row r="1882" spans="1:16" x14ac:dyDescent="0.25">
      <c r="A1882" t="s">
        <v>21</v>
      </c>
      <c r="B1882" s="4" t="str">
        <f t="shared" si="149"/>
        <v>002 - 001</v>
      </c>
      <c r="C1882" s="1" t="s">
        <v>27</v>
      </c>
      <c r="D1882" s="1" t="s">
        <v>25</v>
      </c>
      <c r="E1882" s="7">
        <v>1919</v>
      </c>
      <c r="F1882">
        <v>2281</v>
      </c>
      <c r="G1882" s="6">
        <f t="shared" si="145"/>
        <v>0.84129767645769404</v>
      </c>
      <c r="H1882">
        <v>822</v>
      </c>
      <c r="I1882">
        <v>974</v>
      </c>
      <c r="J1882" s="6">
        <f t="shared" si="146"/>
        <v>0.84394250513347024</v>
      </c>
      <c r="K1882">
        <v>739</v>
      </c>
      <c r="L1882">
        <v>853</v>
      </c>
      <c r="M1882" s="6">
        <f t="shared" si="147"/>
        <v>0.86635404454865184</v>
      </c>
      <c r="N1882">
        <v>358</v>
      </c>
      <c r="O1882">
        <v>454</v>
      </c>
      <c r="P1882" s="6">
        <f t="shared" si="148"/>
        <v>0.78854625550660795</v>
      </c>
    </row>
    <row r="1883" spans="1:16" x14ac:dyDescent="0.25">
      <c r="A1883" t="s">
        <v>21</v>
      </c>
      <c r="B1883" s="4" t="str">
        <f t="shared" si="149"/>
        <v>002 - 002</v>
      </c>
      <c r="C1883" s="1" t="s">
        <v>27</v>
      </c>
      <c r="D1883" s="1" t="s">
        <v>27</v>
      </c>
      <c r="E1883" s="7">
        <v>494</v>
      </c>
      <c r="F1883">
        <v>577</v>
      </c>
      <c r="G1883" s="6">
        <f t="shared" si="145"/>
        <v>0.85615251299826689</v>
      </c>
      <c r="H1883">
        <v>160</v>
      </c>
      <c r="I1883">
        <v>190</v>
      </c>
      <c r="J1883" s="6">
        <f t="shared" si="146"/>
        <v>0.84210526315789469</v>
      </c>
      <c r="K1883">
        <v>257</v>
      </c>
      <c r="L1883">
        <v>285</v>
      </c>
      <c r="M1883" s="6">
        <f t="shared" si="147"/>
        <v>0.90175438596491231</v>
      </c>
      <c r="N1883">
        <v>77</v>
      </c>
      <c r="O1883">
        <v>102</v>
      </c>
      <c r="P1883" s="6">
        <f t="shared" si="148"/>
        <v>0.75490196078431371</v>
      </c>
    </row>
    <row r="1884" spans="1:16" x14ac:dyDescent="0.25">
      <c r="A1884" t="s">
        <v>21</v>
      </c>
      <c r="B1884" s="4" t="str">
        <f t="shared" si="149"/>
        <v>002 - 003</v>
      </c>
      <c r="C1884" s="1" t="s">
        <v>27</v>
      </c>
      <c r="D1884" s="1" t="s">
        <v>28</v>
      </c>
      <c r="E1884" s="7">
        <v>977</v>
      </c>
      <c r="F1884">
        <v>1177</v>
      </c>
      <c r="G1884" s="6">
        <f t="shared" si="145"/>
        <v>0.83007646559048431</v>
      </c>
      <c r="H1884">
        <v>365</v>
      </c>
      <c r="I1884">
        <v>447</v>
      </c>
      <c r="J1884" s="6">
        <f t="shared" si="146"/>
        <v>0.81655480984340045</v>
      </c>
      <c r="K1884">
        <v>454</v>
      </c>
      <c r="L1884">
        <v>510</v>
      </c>
      <c r="M1884" s="6">
        <f t="shared" si="147"/>
        <v>0.8901960784313725</v>
      </c>
      <c r="N1884">
        <v>158</v>
      </c>
      <c r="O1884">
        <v>220</v>
      </c>
      <c r="P1884" s="6">
        <f t="shared" si="148"/>
        <v>0.71818181818181814</v>
      </c>
    </row>
    <row r="1885" spans="1:16" x14ac:dyDescent="0.25">
      <c r="A1885" t="s">
        <v>21</v>
      </c>
      <c r="B1885" s="4" t="str">
        <f t="shared" si="149"/>
        <v>003 - 001</v>
      </c>
      <c r="C1885" s="1" t="s">
        <v>28</v>
      </c>
      <c r="D1885" s="1" t="s">
        <v>25</v>
      </c>
      <c r="E1885" s="7">
        <v>1815</v>
      </c>
      <c r="F1885">
        <v>2320</v>
      </c>
      <c r="G1885" s="6">
        <f t="shared" si="145"/>
        <v>0.78232758620689657</v>
      </c>
      <c r="H1885">
        <v>606</v>
      </c>
      <c r="I1885">
        <v>782</v>
      </c>
      <c r="J1885" s="6">
        <f t="shared" si="146"/>
        <v>0.77493606138107418</v>
      </c>
      <c r="K1885">
        <v>927</v>
      </c>
      <c r="L1885">
        <v>1089</v>
      </c>
      <c r="M1885" s="6">
        <f t="shared" si="147"/>
        <v>0.85123966942148765</v>
      </c>
      <c r="N1885">
        <v>282</v>
      </c>
      <c r="O1885">
        <v>449</v>
      </c>
      <c r="P1885" s="6">
        <f t="shared" si="148"/>
        <v>0.62806236080178168</v>
      </c>
    </row>
    <row r="1886" spans="1:16" x14ac:dyDescent="0.25">
      <c r="A1886" t="s">
        <v>21</v>
      </c>
      <c r="B1886" s="4" t="str">
        <f t="shared" si="149"/>
        <v>003 - 003</v>
      </c>
      <c r="C1886" s="1" t="s">
        <v>28</v>
      </c>
      <c r="D1886" s="1" t="s">
        <v>28</v>
      </c>
      <c r="E1886" s="7">
        <v>861</v>
      </c>
      <c r="F1886">
        <v>1001</v>
      </c>
      <c r="G1886" s="6">
        <f t="shared" si="145"/>
        <v>0.8601398601398601</v>
      </c>
      <c r="H1886">
        <v>329</v>
      </c>
      <c r="I1886">
        <v>368</v>
      </c>
      <c r="J1886" s="6">
        <f t="shared" si="146"/>
        <v>0.89402173913043481</v>
      </c>
      <c r="K1886">
        <v>374</v>
      </c>
      <c r="L1886">
        <v>434</v>
      </c>
      <c r="M1886" s="6">
        <f t="shared" si="147"/>
        <v>0.86175115207373276</v>
      </c>
      <c r="N1886">
        <v>158</v>
      </c>
      <c r="O1886">
        <v>199</v>
      </c>
      <c r="P1886" s="6">
        <f t="shared" si="148"/>
        <v>0.79396984924623115</v>
      </c>
    </row>
    <row r="1887" spans="1:16" x14ac:dyDescent="0.25">
      <c r="A1887" t="s">
        <v>21</v>
      </c>
      <c r="B1887" s="4" t="str">
        <f t="shared" si="149"/>
        <v>004 - 001</v>
      </c>
      <c r="C1887" s="1" t="s">
        <v>29</v>
      </c>
      <c r="D1887" s="1" t="s">
        <v>25</v>
      </c>
      <c r="E1887" s="7">
        <v>2606</v>
      </c>
      <c r="F1887">
        <v>3206</v>
      </c>
      <c r="G1887" s="6">
        <f t="shared" si="145"/>
        <v>0.81285090455396136</v>
      </c>
      <c r="H1887">
        <v>737</v>
      </c>
      <c r="I1887">
        <v>901</v>
      </c>
      <c r="J1887" s="6">
        <f t="shared" si="146"/>
        <v>0.81798002219755828</v>
      </c>
      <c r="K1887">
        <v>1441</v>
      </c>
      <c r="L1887">
        <v>1689</v>
      </c>
      <c r="M1887" s="6">
        <f t="shared" si="147"/>
        <v>0.85316755476613382</v>
      </c>
      <c r="N1887">
        <v>428</v>
      </c>
      <c r="O1887">
        <v>616</v>
      </c>
      <c r="P1887" s="6">
        <f t="shared" si="148"/>
        <v>0.69480519480519476</v>
      </c>
    </row>
    <row r="1888" spans="1:16" x14ac:dyDescent="0.25">
      <c r="A1888" t="s">
        <v>21</v>
      </c>
      <c r="B1888" s="4" t="str">
        <f t="shared" si="149"/>
        <v>005 - 001</v>
      </c>
      <c r="C1888" s="1" t="s">
        <v>30</v>
      </c>
      <c r="D1888" s="1" t="s">
        <v>25</v>
      </c>
      <c r="E1888" s="7">
        <v>639</v>
      </c>
      <c r="F1888">
        <v>771</v>
      </c>
      <c r="G1888" s="6">
        <f t="shared" si="145"/>
        <v>0.8287937743190662</v>
      </c>
      <c r="H1888">
        <v>292</v>
      </c>
      <c r="I1888">
        <v>330</v>
      </c>
      <c r="J1888" s="6">
        <f t="shared" si="146"/>
        <v>0.88484848484848488</v>
      </c>
      <c r="K1888">
        <v>252</v>
      </c>
      <c r="L1888">
        <v>296</v>
      </c>
      <c r="M1888" s="6">
        <f t="shared" si="147"/>
        <v>0.85135135135135132</v>
      </c>
      <c r="N1888">
        <v>95</v>
      </c>
      <c r="O1888">
        <v>145</v>
      </c>
      <c r="P1888" s="6">
        <f t="shared" si="148"/>
        <v>0.65517241379310343</v>
      </c>
    </row>
    <row r="1889" spans="1:16" x14ac:dyDescent="0.25">
      <c r="A1889" t="s">
        <v>21</v>
      </c>
      <c r="B1889" s="4" t="str">
        <f t="shared" si="149"/>
        <v>005 - 002</v>
      </c>
      <c r="C1889" s="1" t="s">
        <v>30</v>
      </c>
      <c r="D1889" s="1" t="s">
        <v>27</v>
      </c>
      <c r="E1889" s="7">
        <v>636</v>
      </c>
      <c r="F1889">
        <v>740</v>
      </c>
      <c r="G1889" s="6">
        <f t="shared" si="145"/>
        <v>0.85945945945945945</v>
      </c>
      <c r="H1889">
        <v>223</v>
      </c>
      <c r="I1889">
        <v>251</v>
      </c>
      <c r="J1889" s="6">
        <f t="shared" si="146"/>
        <v>0.88844621513944222</v>
      </c>
      <c r="K1889">
        <v>285</v>
      </c>
      <c r="L1889">
        <v>314</v>
      </c>
      <c r="M1889" s="6">
        <f t="shared" si="147"/>
        <v>0.90764331210191085</v>
      </c>
      <c r="N1889">
        <v>128</v>
      </c>
      <c r="O1889">
        <v>175</v>
      </c>
      <c r="P1889" s="6">
        <f t="shared" si="148"/>
        <v>0.73142857142857143</v>
      </c>
    </row>
    <row r="1890" spans="1:16" x14ac:dyDescent="0.25">
      <c r="A1890" t="s">
        <v>22</v>
      </c>
      <c r="B1890" s="4" t="str">
        <f t="shared" si="149"/>
        <v>--- - ---</v>
      </c>
      <c r="C1890" s="1" t="s">
        <v>97</v>
      </c>
      <c r="D1890" s="1" t="s">
        <v>97</v>
      </c>
      <c r="E1890" s="7">
        <v>35</v>
      </c>
      <c r="F1890">
        <v>0</v>
      </c>
      <c r="G1890" s="6">
        <f t="shared" si="145"/>
        <v>0</v>
      </c>
      <c r="H1890">
        <v>13</v>
      </c>
      <c r="I1890">
        <v>0</v>
      </c>
      <c r="J1890" s="6">
        <f t="shared" si="146"/>
        <v>0</v>
      </c>
      <c r="K1890">
        <v>11</v>
      </c>
      <c r="L1890">
        <v>0</v>
      </c>
      <c r="M1890" s="6">
        <f t="shared" si="147"/>
        <v>0</v>
      </c>
      <c r="N1890">
        <v>11</v>
      </c>
      <c r="O1890">
        <v>0</v>
      </c>
      <c r="P1890" s="6">
        <f t="shared" si="148"/>
        <v>0</v>
      </c>
    </row>
    <row r="1891" spans="1:16" x14ac:dyDescent="0.25">
      <c r="A1891" t="s">
        <v>22</v>
      </c>
      <c r="B1891" s="4" t="str">
        <f t="shared" si="149"/>
        <v>001 - 000</v>
      </c>
      <c r="C1891" s="1" t="s">
        <v>25</v>
      </c>
      <c r="D1891" s="1" t="s">
        <v>26</v>
      </c>
      <c r="E1891" s="7">
        <v>1740</v>
      </c>
      <c r="F1891">
        <v>2351</v>
      </c>
      <c r="G1891" s="6">
        <f t="shared" si="145"/>
        <v>0.74011059123777112</v>
      </c>
      <c r="H1891">
        <v>488</v>
      </c>
      <c r="I1891">
        <v>656</v>
      </c>
      <c r="J1891" s="6">
        <f t="shared" si="146"/>
        <v>0.74390243902439024</v>
      </c>
      <c r="K1891">
        <v>948</v>
      </c>
      <c r="L1891">
        <v>1187</v>
      </c>
      <c r="M1891" s="6">
        <f t="shared" si="147"/>
        <v>0.79865206402695876</v>
      </c>
      <c r="N1891">
        <v>304</v>
      </c>
      <c r="O1891">
        <v>508</v>
      </c>
      <c r="P1891" s="6">
        <f t="shared" si="148"/>
        <v>0.59842519685039375</v>
      </c>
    </row>
    <row r="1892" spans="1:16" x14ac:dyDescent="0.25">
      <c r="A1892" t="s">
        <v>22</v>
      </c>
      <c r="B1892" s="4" t="str">
        <f t="shared" si="149"/>
        <v>002 - 000</v>
      </c>
      <c r="C1892" s="1" t="s">
        <v>27</v>
      </c>
      <c r="D1892" s="1" t="s">
        <v>26</v>
      </c>
      <c r="E1892" s="7">
        <v>2096</v>
      </c>
      <c r="F1892">
        <v>3252</v>
      </c>
      <c r="G1892" s="6">
        <f t="shared" si="145"/>
        <v>0.64452644526445269</v>
      </c>
      <c r="H1892">
        <v>607</v>
      </c>
      <c r="I1892">
        <v>953</v>
      </c>
      <c r="J1892" s="6">
        <f t="shared" si="146"/>
        <v>0.63693599160545644</v>
      </c>
      <c r="K1892">
        <v>1128</v>
      </c>
      <c r="L1892">
        <v>1566</v>
      </c>
      <c r="M1892" s="6">
        <f t="shared" si="147"/>
        <v>0.72030651340996166</v>
      </c>
      <c r="N1892">
        <v>361</v>
      </c>
      <c r="O1892">
        <v>733</v>
      </c>
      <c r="P1892" s="6">
        <f t="shared" si="148"/>
        <v>0.49249658935879947</v>
      </c>
    </row>
    <row r="1893" spans="1:16" x14ac:dyDescent="0.25">
      <c r="A1893" t="s">
        <v>22</v>
      </c>
      <c r="B1893" s="4" t="str">
        <f t="shared" si="149"/>
        <v>003 - 001</v>
      </c>
      <c r="C1893" s="1" t="s">
        <v>28</v>
      </c>
      <c r="D1893" s="1" t="s">
        <v>25</v>
      </c>
      <c r="E1893" s="7">
        <v>408</v>
      </c>
      <c r="F1893">
        <v>826</v>
      </c>
      <c r="G1893" s="6">
        <f t="shared" si="145"/>
        <v>0.49394673123486682</v>
      </c>
      <c r="H1893">
        <v>221</v>
      </c>
      <c r="I1893">
        <v>404</v>
      </c>
      <c r="J1893" s="6">
        <f t="shared" si="146"/>
        <v>0.54702970297029707</v>
      </c>
      <c r="K1893">
        <v>111</v>
      </c>
      <c r="L1893">
        <v>218</v>
      </c>
      <c r="M1893" s="6">
        <f t="shared" si="147"/>
        <v>0.50917431192660545</v>
      </c>
      <c r="N1893">
        <v>76</v>
      </c>
      <c r="O1893">
        <v>204</v>
      </c>
      <c r="P1893" s="6">
        <f t="shared" si="148"/>
        <v>0.37254901960784315</v>
      </c>
    </row>
    <row r="1894" spans="1:16" x14ac:dyDescent="0.25">
      <c r="A1894" t="s">
        <v>22</v>
      </c>
      <c r="B1894" s="4" t="str">
        <f t="shared" si="149"/>
        <v>003 - 002</v>
      </c>
      <c r="C1894" s="1" t="s">
        <v>28</v>
      </c>
      <c r="D1894" s="1" t="s">
        <v>27</v>
      </c>
      <c r="E1894" s="7">
        <v>701</v>
      </c>
      <c r="F1894">
        <v>1211</v>
      </c>
      <c r="G1894" s="6">
        <f t="shared" si="145"/>
        <v>0.57886044591246899</v>
      </c>
      <c r="H1894">
        <v>344</v>
      </c>
      <c r="I1894">
        <v>532</v>
      </c>
      <c r="J1894" s="6">
        <f t="shared" si="146"/>
        <v>0.64661654135338342</v>
      </c>
      <c r="K1894">
        <v>214</v>
      </c>
      <c r="L1894">
        <v>351</v>
      </c>
      <c r="M1894" s="6">
        <f t="shared" si="147"/>
        <v>0.6096866096866097</v>
      </c>
      <c r="N1894">
        <v>143</v>
      </c>
      <c r="O1894">
        <v>328</v>
      </c>
      <c r="P1894" s="6">
        <f t="shared" si="148"/>
        <v>0.43597560975609756</v>
      </c>
    </row>
    <row r="1895" spans="1:16" x14ac:dyDescent="0.25">
      <c r="A1895" t="s">
        <v>22</v>
      </c>
      <c r="B1895" s="4" t="str">
        <f t="shared" si="149"/>
        <v>003 - 003</v>
      </c>
      <c r="C1895" s="1" t="s">
        <v>28</v>
      </c>
      <c r="D1895" s="1" t="s">
        <v>28</v>
      </c>
      <c r="E1895" s="7">
        <v>955</v>
      </c>
      <c r="F1895">
        <v>1636</v>
      </c>
      <c r="G1895" s="6">
        <f t="shared" si="145"/>
        <v>0.58374083129584353</v>
      </c>
      <c r="H1895">
        <v>369</v>
      </c>
      <c r="I1895">
        <v>661</v>
      </c>
      <c r="J1895" s="6">
        <f t="shared" si="146"/>
        <v>0.55824508320726174</v>
      </c>
      <c r="K1895">
        <v>372</v>
      </c>
      <c r="L1895">
        <v>528</v>
      </c>
      <c r="M1895" s="6">
        <f t="shared" si="147"/>
        <v>0.70454545454545459</v>
      </c>
      <c r="N1895">
        <v>214</v>
      </c>
      <c r="O1895">
        <v>447</v>
      </c>
      <c r="P1895" s="6">
        <f t="shared" si="148"/>
        <v>0.47874720357941836</v>
      </c>
    </row>
    <row r="1896" spans="1:16" x14ac:dyDescent="0.25">
      <c r="A1896" t="s">
        <v>22</v>
      </c>
      <c r="B1896" s="4" t="str">
        <f t="shared" si="149"/>
        <v>003 - 004</v>
      </c>
      <c r="C1896" s="1" t="s">
        <v>28</v>
      </c>
      <c r="D1896" s="1" t="s">
        <v>29</v>
      </c>
      <c r="E1896" s="7">
        <v>680</v>
      </c>
      <c r="F1896">
        <v>1397</v>
      </c>
      <c r="G1896" s="6">
        <f t="shared" si="145"/>
        <v>0.48675733715103792</v>
      </c>
      <c r="H1896">
        <v>385</v>
      </c>
      <c r="I1896">
        <v>705</v>
      </c>
      <c r="J1896" s="6">
        <f t="shared" si="146"/>
        <v>0.54609929078014185</v>
      </c>
      <c r="K1896">
        <v>164</v>
      </c>
      <c r="L1896">
        <v>317</v>
      </c>
      <c r="M1896" s="6">
        <f t="shared" si="147"/>
        <v>0.51735015772870663</v>
      </c>
      <c r="N1896">
        <v>131</v>
      </c>
      <c r="O1896">
        <v>375</v>
      </c>
      <c r="P1896" s="6">
        <f t="shared" si="148"/>
        <v>0.34933333333333333</v>
      </c>
    </row>
    <row r="1897" spans="1:16" x14ac:dyDescent="0.25">
      <c r="A1897" t="s">
        <v>22</v>
      </c>
      <c r="B1897" s="4" t="str">
        <f t="shared" si="149"/>
        <v>003 - 005</v>
      </c>
      <c r="C1897" s="1" t="s">
        <v>28</v>
      </c>
      <c r="D1897" s="1" t="s">
        <v>30</v>
      </c>
      <c r="E1897" s="7">
        <v>3</v>
      </c>
      <c r="F1897">
        <v>7</v>
      </c>
      <c r="G1897" s="6">
        <f t="shared" si="145"/>
        <v>0.42857142857142855</v>
      </c>
      <c r="H1897">
        <v>1</v>
      </c>
      <c r="I1897">
        <v>1</v>
      </c>
      <c r="J1897" s="6">
        <f t="shared" si="146"/>
        <v>1</v>
      </c>
      <c r="K1897">
        <v>0</v>
      </c>
      <c r="L1897">
        <v>4</v>
      </c>
      <c r="M1897" s="6">
        <f t="shared" si="147"/>
        <v>0</v>
      </c>
      <c r="N1897">
        <v>2</v>
      </c>
      <c r="O1897">
        <v>2</v>
      </c>
      <c r="P1897" s="6">
        <f t="shared" si="148"/>
        <v>1</v>
      </c>
    </row>
    <row r="1898" spans="1:16" x14ac:dyDescent="0.25">
      <c r="A1898" t="s">
        <v>22</v>
      </c>
      <c r="B1898" s="4" t="str">
        <f t="shared" si="149"/>
        <v>004 - 000</v>
      </c>
      <c r="C1898" s="1" t="s">
        <v>29</v>
      </c>
      <c r="D1898" s="1" t="s">
        <v>26</v>
      </c>
      <c r="E1898" s="7">
        <v>1693</v>
      </c>
      <c r="F1898">
        <v>2234</v>
      </c>
      <c r="G1898" s="6">
        <f t="shared" si="145"/>
        <v>0.75783348254252458</v>
      </c>
      <c r="H1898">
        <v>348</v>
      </c>
      <c r="I1898">
        <v>485</v>
      </c>
      <c r="J1898" s="6">
        <f t="shared" si="146"/>
        <v>0.71752577319587629</v>
      </c>
      <c r="K1898">
        <v>1151</v>
      </c>
      <c r="L1898">
        <v>1384</v>
      </c>
      <c r="M1898" s="6">
        <f t="shared" si="147"/>
        <v>0.83164739884393069</v>
      </c>
      <c r="N1898">
        <v>194</v>
      </c>
      <c r="O1898">
        <v>365</v>
      </c>
      <c r="P1898" s="6">
        <f t="shared" si="148"/>
        <v>0.53150684931506853</v>
      </c>
    </row>
    <row r="1899" spans="1:16" x14ac:dyDescent="0.25">
      <c r="A1899" t="s">
        <v>22</v>
      </c>
      <c r="B1899" s="4" t="str">
        <f t="shared" si="149"/>
        <v>005 - 000</v>
      </c>
      <c r="C1899" s="1" t="s">
        <v>30</v>
      </c>
      <c r="D1899" s="1" t="s">
        <v>26</v>
      </c>
      <c r="E1899" s="7">
        <v>1657</v>
      </c>
      <c r="F1899">
        <v>2304</v>
      </c>
      <c r="G1899" s="6">
        <f t="shared" si="145"/>
        <v>0.71918402777777779</v>
      </c>
      <c r="H1899">
        <v>271</v>
      </c>
      <c r="I1899">
        <v>415</v>
      </c>
      <c r="J1899" s="6">
        <f t="shared" si="146"/>
        <v>0.65301204819277103</v>
      </c>
      <c r="K1899">
        <v>1138</v>
      </c>
      <c r="L1899">
        <v>1432</v>
      </c>
      <c r="M1899" s="6">
        <f t="shared" si="147"/>
        <v>0.79469273743016755</v>
      </c>
      <c r="N1899">
        <v>248</v>
      </c>
      <c r="O1899">
        <v>457</v>
      </c>
      <c r="P1899" s="6">
        <f t="shared" si="148"/>
        <v>0.54266958424507661</v>
      </c>
    </row>
    <row r="1900" spans="1:16" x14ac:dyDescent="0.25">
      <c r="A1900" t="s">
        <v>22</v>
      </c>
      <c r="B1900" s="4" t="str">
        <f t="shared" si="149"/>
        <v>006 - 001</v>
      </c>
      <c r="C1900" s="1" t="s">
        <v>32</v>
      </c>
      <c r="D1900" s="1" t="s">
        <v>25</v>
      </c>
      <c r="E1900" s="7">
        <v>1577</v>
      </c>
      <c r="F1900">
        <v>2100</v>
      </c>
      <c r="G1900" s="6">
        <f t="shared" si="145"/>
        <v>0.75095238095238093</v>
      </c>
      <c r="H1900">
        <v>393</v>
      </c>
      <c r="I1900">
        <v>551</v>
      </c>
      <c r="J1900" s="6">
        <f t="shared" si="146"/>
        <v>0.71324863883847545</v>
      </c>
      <c r="K1900">
        <v>901</v>
      </c>
      <c r="L1900">
        <v>1110</v>
      </c>
      <c r="M1900" s="6">
        <f t="shared" si="147"/>
        <v>0.81171171171171175</v>
      </c>
      <c r="N1900">
        <v>283</v>
      </c>
      <c r="O1900">
        <v>439</v>
      </c>
      <c r="P1900" s="6">
        <f t="shared" si="148"/>
        <v>0.6446469248291572</v>
      </c>
    </row>
    <row r="1901" spans="1:16" x14ac:dyDescent="0.25">
      <c r="A1901" t="s">
        <v>22</v>
      </c>
      <c r="B1901" s="4" t="str">
        <f t="shared" si="149"/>
        <v>006 - 002</v>
      </c>
      <c r="C1901" s="1" t="s">
        <v>32</v>
      </c>
      <c r="D1901" s="1" t="s">
        <v>27</v>
      </c>
      <c r="E1901" s="7">
        <v>1888</v>
      </c>
      <c r="F1901">
        <v>2562</v>
      </c>
      <c r="G1901" s="6">
        <f t="shared" si="145"/>
        <v>0.73692427790788451</v>
      </c>
      <c r="H1901">
        <v>595</v>
      </c>
      <c r="I1901">
        <v>796</v>
      </c>
      <c r="J1901" s="6">
        <f t="shared" si="146"/>
        <v>0.74748743718592969</v>
      </c>
      <c r="K1901">
        <v>936</v>
      </c>
      <c r="L1901">
        <v>1192</v>
      </c>
      <c r="M1901" s="6">
        <f t="shared" si="147"/>
        <v>0.78523489932885904</v>
      </c>
      <c r="N1901">
        <v>357</v>
      </c>
      <c r="O1901">
        <v>574</v>
      </c>
      <c r="P1901" s="6">
        <f t="shared" si="148"/>
        <v>0.62195121951219512</v>
      </c>
    </row>
    <row r="1902" spans="1:16" x14ac:dyDescent="0.25">
      <c r="A1902" t="s">
        <v>22</v>
      </c>
      <c r="B1902" s="4" t="str">
        <f t="shared" si="149"/>
        <v>007 - 001</v>
      </c>
      <c r="C1902" s="1" t="s">
        <v>33</v>
      </c>
      <c r="D1902" s="1" t="s">
        <v>25</v>
      </c>
      <c r="E1902" s="7">
        <v>1736</v>
      </c>
      <c r="F1902">
        <v>2414</v>
      </c>
      <c r="G1902" s="6">
        <f t="shared" si="145"/>
        <v>0.71913835956917982</v>
      </c>
      <c r="H1902">
        <v>405</v>
      </c>
      <c r="I1902">
        <v>579</v>
      </c>
      <c r="J1902" s="6">
        <f t="shared" si="146"/>
        <v>0.69948186528497414</v>
      </c>
      <c r="K1902">
        <v>1023</v>
      </c>
      <c r="L1902">
        <v>1325</v>
      </c>
      <c r="M1902" s="6">
        <f t="shared" si="147"/>
        <v>0.77207547169811319</v>
      </c>
      <c r="N1902">
        <v>308</v>
      </c>
      <c r="O1902">
        <v>510</v>
      </c>
      <c r="P1902" s="6">
        <f t="shared" si="148"/>
        <v>0.60392156862745094</v>
      </c>
    </row>
    <row r="1903" spans="1:16" x14ac:dyDescent="0.25">
      <c r="A1903" t="s">
        <v>22</v>
      </c>
      <c r="B1903" s="4" t="str">
        <f t="shared" si="149"/>
        <v>007 - 002</v>
      </c>
      <c r="C1903" s="1" t="s">
        <v>33</v>
      </c>
      <c r="D1903" s="1" t="s">
        <v>27</v>
      </c>
      <c r="E1903" s="7">
        <v>1401</v>
      </c>
      <c r="F1903">
        <v>2042</v>
      </c>
      <c r="G1903" s="6">
        <f t="shared" si="145"/>
        <v>0.68609206660137123</v>
      </c>
      <c r="H1903">
        <v>364</v>
      </c>
      <c r="I1903">
        <v>533</v>
      </c>
      <c r="J1903" s="6">
        <f t="shared" si="146"/>
        <v>0.68292682926829273</v>
      </c>
      <c r="K1903">
        <v>769</v>
      </c>
      <c r="L1903">
        <v>1040</v>
      </c>
      <c r="M1903" s="6">
        <f t="shared" si="147"/>
        <v>0.73942307692307696</v>
      </c>
      <c r="N1903">
        <v>268</v>
      </c>
      <c r="O1903">
        <v>469</v>
      </c>
      <c r="P1903" s="6">
        <f t="shared" si="148"/>
        <v>0.5714285714285714</v>
      </c>
    </row>
    <row r="1904" spans="1:16" x14ac:dyDescent="0.25">
      <c r="A1904" t="s">
        <v>22</v>
      </c>
      <c r="B1904" s="4" t="str">
        <f t="shared" si="149"/>
        <v>008 - 000</v>
      </c>
      <c r="C1904" s="1" t="s">
        <v>31</v>
      </c>
      <c r="D1904" s="1" t="s">
        <v>26</v>
      </c>
      <c r="E1904" s="7">
        <v>1446</v>
      </c>
      <c r="F1904">
        <v>1835</v>
      </c>
      <c r="G1904" s="6">
        <f t="shared" si="145"/>
        <v>0.78801089918256129</v>
      </c>
      <c r="H1904">
        <v>394</v>
      </c>
      <c r="I1904">
        <v>509</v>
      </c>
      <c r="J1904" s="6">
        <f t="shared" si="146"/>
        <v>0.77406679764243613</v>
      </c>
      <c r="K1904">
        <v>796</v>
      </c>
      <c r="L1904">
        <v>956</v>
      </c>
      <c r="M1904" s="6">
        <f t="shared" si="147"/>
        <v>0.83263598326359833</v>
      </c>
      <c r="N1904">
        <v>256</v>
      </c>
      <c r="O1904">
        <v>370</v>
      </c>
      <c r="P1904" s="6">
        <f t="shared" si="148"/>
        <v>0.69189189189189193</v>
      </c>
    </row>
    <row r="1905" spans="1:16" x14ac:dyDescent="0.25">
      <c r="A1905" t="s">
        <v>22</v>
      </c>
      <c r="B1905" s="4" t="str">
        <f t="shared" si="149"/>
        <v>009 - 000</v>
      </c>
      <c r="C1905" s="1" t="s">
        <v>34</v>
      </c>
      <c r="D1905" s="1" t="s">
        <v>26</v>
      </c>
      <c r="E1905" s="7">
        <v>1578</v>
      </c>
      <c r="F1905">
        <v>2074</v>
      </c>
      <c r="G1905" s="6">
        <f t="shared" si="145"/>
        <v>0.76084860173577629</v>
      </c>
      <c r="H1905">
        <v>436</v>
      </c>
      <c r="I1905">
        <v>564</v>
      </c>
      <c r="J1905" s="6">
        <f t="shared" si="146"/>
        <v>0.77304964539007093</v>
      </c>
      <c r="K1905">
        <v>863</v>
      </c>
      <c r="L1905">
        <v>1084</v>
      </c>
      <c r="M1905" s="6">
        <f t="shared" si="147"/>
        <v>0.79612546125461259</v>
      </c>
      <c r="N1905">
        <v>279</v>
      </c>
      <c r="O1905">
        <v>426</v>
      </c>
      <c r="P1905" s="6">
        <f t="shared" si="148"/>
        <v>0.65492957746478875</v>
      </c>
    </row>
    <row r="1906" spans="1:16" x14ac:dyDescent="0.25">
      <c r="A1906" t="s">
        <v>22</v>
      </c>
      <c r="B1906" s="4" t="str">
        <f t="shared" si="149"/>
        <v>010 - 001</v>
      </c>
      <c r="C1906" s="1" t="s">
        <v>35</v>
      </c>
      <c r="D1906" s="1" t="s">
        <v>25</v>
      </c>
      <c r="E1906" s="7">
        <v>1958</v>
      </c>
      <c r="F1906">
        <v>2841</v>
      </c>
      <c r="G1906" s="6">
        <f t="shared" si="145"/>
        <v>0.68919394579373461</v>
      </c>
      <c r="H1906">
        <v>659</v>
      </c>
      <c r="I1906">
        <v>943</v>
      </c>
      <c r="J1906" s="6">
        <f t="shared" si="146"/>
        <v>0.69883351007423122</v>
      </c>
      <c r="K1906">
        <v>928</v>
      </c>
      <c r="L1906">
        <v>1234</v>
      </c>
      <c r="M1906" s="6">
        <f t="shared" si="147"/>
        <v>0.75202593192868716</v>
      </c>
      <c r="N1906">
        <v>371</v>
      </c>
      <c r="O1906">
        <v>664</v>
      </c>
      <c r="P1906" s="6">
        <f t="shared" si="148"/>
        <v>0.5587349397590361</v>
      </c>
    </row>
    <row r="1907" spans="1:16" x14ac:dyDescent="0.25">
      <c r="A1907" t="s">
        <v>22</v>
      </c>
      <c r="B1907" s="4" t="str">
        <f t="shared" si="149"/>
        <v>010 - 002</v>
      </c>
      <c r="C1907" s="1" t="s">
        <v>35</v>
      </c>
      <c r="D1907" s="1" t="s">
        <v>27</v>
      </c>
      <c r="E1907" s="7">
        <v>2503</v>
      </c>
      <c r="F1907">
        <v>3329</v>
      </c>
      <c r="G1907" s="6">
        <f t="shared" si="145"/>
        <v>0.75187744067287476</v>
      </c>
      <c r="H1907">
        <v>972</v>
      </c>
      <c r="I1907">
        <v>1278</v>
      </c>
      <c r="J1907" s="6">
        <f t="shared" si="146"/>
        <v>0.76056338028169013</v>
      </c>
      <c r="K1907">
        <v>1044</v>
      </c>
      <c r="L1907">
        <v>1309</v>
      </c>
      <c r="M1907" s="6">
        <f t="shared" si="147"/>
        <v>0.79755538579067986</v>
      </c>
      <c r="N1907">
        <v>487</v>
      </c>
      <c r="O1907">
        <v>742</v>
      </c>
      <c r="P1907" s="6">
        <f t="shared" si="148"/>
        <v>0.65633423180592987</v>
      </c>
    </row>
    <row r="1908" spans="1:16" x14ac:dyDescent="0.25">
      <c r="A1908" t="s">
        <v>22</v>
      </c>
      <c r="B1908" s="4" t="str">
        <f t="shared" si="149"/>
        <v>010 - 003</v>
      </c>
      <c r="C1908" s="1" t="s">
        <v>35</v>
      </c>
      <c r="D1908" s="1" t="s">
        <v>28</v>
      </c>
      <c r="E1908" s="7">
        <v>1074</v>
      </c>
      <c r="F1908">
        <v>1449</v>
      </c>
      <c r="G1908" s="6">
        <f t="shared" si="145"/>
        <v>0.74120082815734989</v>
      </c>
      <c r="H1908">
        <v>357</v>
      </c>
      <c r="I1908">
        <v>491</v>
      </c>
      <c r="J1908" s="6">
        <f t="shared" si="146"/>
        <v>0.72708757637474541</v>
      </c>
      <c r="K1908">
        <v>529</v>
      </c>
      <c r="L1908">
        <v>649</v>
      </c>
      <c r="M1908" s="6">
        <f t="shared" si="147"/>
        <v>0.81510015408320491</v>
      </c>
      <c r="N1908">
        <v>188</v>
      </c>
      <c r="O1908">
        <v>309</v>
      </c>
      <c r="P1908" s="6">
        <f t="shared" si="148"/>
        <v>0.60841423948220064</v>
      </c>
    </row>
    <row r="1909" spans="1:16" x14ac:dyDescent="0.25">
      <c r="A1909" t="s">
        <v>22</v>
      </c>
      <c r="B1909" s="4" t="str">
        <f t="shared" si="149"/>
        <v>010 - 004</v>
      </c>
      <c r="C1909" s="1" t="s">
        <v>35</v>
      </c>
      <c r="D1909" s="1" t="s">
        <v>29</v>
      </c>
      <c r="E1909" s="7">
        <v>646</v>
      </c>
      <c r="F1909">
        <v>874</v>
      </c>
      <c r="G1909" s="6">
        <f t="shared" si="145"/>
        <v>0.73913043478260865</v>
      </c>
      <c r="H1909">
        <v>239</v>
      </c>
      <c r="I1909">
        <v>318</v>
      </c>
      <c r="J1909" s="6">
        <f t="shared" si="146"/>
        <v>0.75157232704402521</v>
      </c>
      <c r="K1909">
        <v>315</v>
      </c>
      <c r="L1909">
        <v>410</v>
      </c>
      <c r="M1909" s="6">
        <f t="shared" si="147"/>
        <v>0.76829268292682928</v>
      </c>
      <c r="N1909">
        <v>92</v>
      </c>
      <c r="O1909">
        <v>146</v>
      </c>
      <c r="P1909" s="6">
        <f t="shared" si="148"/>
        <v>0.63013698630136983</v>
      </c>
    </row>
    <row r="1910" spans="1:16" x14ac:dyDescent="0.25">
      <c r="A1910" t="s">
        <v>22</v>
      </c>
      <c r="B1910" s="4" t="str">
        <f t="shared" si="149"/>
        <v>010 - 005</v>
      </c>
      <c r="C1910" s="1" t="s">
        <v>35</v>
      </c>
      <c r="D1910" s="1" t="s">
        <v>30</v>
      </c>
      <c r="E1910" s="7">
        <v>14</v>
      </c>
      <c r="F1910">
        <v>37</v>
      </c>
      <c r="G1910" s="6">
        <f t="shared" si="145"/>
        <v>0.3783783783783784</v>
      </c>
      <c r="H1910">
        <v>4</v>
      </c>
      <c r="I1910">
        <v>12</v>
      </c>
      <c r="J1910" s="6">
        <f t="shared" si="146"/>
        <v>0.33333333333333331</v>
      </c>
      <c r="K1910">
        <v>9</v>
      </c>
      <c r="L1910">
        <v>16</v>
      </c>
      <c r="M1910" s="6">
        <f t="shared" si="147"/>
        <v>0.5625</v>
      </c>
      <c r="N1910">
        <v>1</v>
      </c>
      <c r="O1910">
        <v>9</v>
      </c>
      <c r="P1910" s="6">
        <f t="shared" si="148"/>
        <v>0.1111111111111111</v>
      </c>
    </row>
    <row r="1911" spans="1:16" x14ac:dyDescent="0.25">
      <c r="A1911" t="s">
        <v>22</v>
      </c>
      <c r="B1911" s="4" t="str">
        <f t="shared" si="149"/>
        <v>011 - 001</v>
      </c>
      <c r="C1911" s="1" t="s">
        <v>36</v>
      </c>
      <c r="D1911" s="1" t="s">
        <v>25</v>
      </c>
      <c r="E1911" s="7">
        <v>657</v>
      </c>
      <c r="F1911">
        <v>894</v>
      </c>
      <c r="G1911" s="6">
        <f t="shared" si="145"/>
        <v>0.7348993288590604</v>
      </c>
      <c r="H1911">
        <v>209</v>
      </c>
      <c r="I1911">
        <v>283</v>
      </c>
      <c r="J1911" s="6">
        <f t="shared" si="146"/>
        <v>0.7385159010600707</v>
      </c>
      <c r="K1911">
        <v>288</v>
      </c>
      <c r="L1911">
        <v>390</v>
      </c>
      <c r="M1911" s="6">
        <f t="shared" si="147"/>
        <v>0.7384615384615385</v>
      </c>
      <c r="N1911">
        <v>160</v>
      </c>
      <c r="O1911">
        <v>221</v>
      </c>
      <c r="P1911" s="6">
        <f t="shared" si="148"/>
        <v>0.72398190045248867</v>
      </c>
    </row>
    <row r="1912" spans="1:16" x14ac:dyDescent="0.25">
      <c r="A1912" t="s">
        <v>22</v>
      </c>
      <c r="B1912" s="4" t="str">
        <f t="shared" si="149"/>
        <v>011 - 002</v>
      </c>
      <c r="C1912" s="1" t="s">
        <v>36</v>
      </c>
      <c r="D1912" s="1" t="s">
        <v>27</v>
      </c>
      <c r="E1912" s="7">
        <v>332</v>
      </c>
      <c r="F1912">
        <v>456</v>
      </c>
      <c r="G1912" s="6">
        <f t="shared" si="145"/>
        <v>0.72807017543859653</v>
      </c>
      <c r="H1912">
        <v>96</v>
      </c>
      <c r="I1912">
        <v>134</v>
      </c>
      <c r="J1912" s="6">
        <f t="shared" si="146"/>
        <v>0.71641791044776115</v>
      </c>
      <c r="K1912">
        <v>176</v>
      </c>
      <c r="L1912">
        <v>226</v>
      </c>
      <c r="M1912" s="6">
        <f t="shared" si="147"/>
        <v>0.77876106194690264</v>
      </c>
      <c r="N1912">
        <v>60</v>
      </c>
      <c r="O1912">
        <v>96</v>
      </c>
      <c r="P1912" s="6">
        <f t="shared" si="148"/>
        <v>0.625</v>
      </c>
    </row>
    <row r="1913" spans="1:16" x14ac:dyDescent="0.25">
      <c r="A1913" t="s">
        <v>22</v>
      </c>
      <c r="B1913" s="4" t="str">
        <f t="shared" si="149"/>
        <v>012 - 000</v>
      </c>
      <c r="C1913" s="1" t="s">
        <v>37</v>
      </c>
      <c r="D1913" s="1" t="s">
        <v>26</v>
      </c>
      <c r="E1913" s="7">
        <v>1414</v>
      </c>
      <c r="F1913">
        <v>1925</v>
      </c>
      <c r="G1913" s="6">
        <f t="shared" si="145"/>
        <v>0.7345454545454545</v>
      </c>
      <c r="H1913">
        <v>364</v>
      </c>
      <c r="I1913">
        <v>481</v>
      </c>
      <c r="J1913" s="6">
        <f t="shared" si="146"/>
        <v>0.7567567567567568</v>
      </c>
      <c r="K1913">
        <v>809</v>
      </c>
      <c r="L1913">
        <v>1026</v>
      </c>
      <c r="M1913" s="6">
        <f t="shared" si="147"/>
        <v>0.78849902534113059</v>
      </c>
      <c r="N1913">
        <v>241</v>
      </c>
      <c r="O1913">
        <v>418</v>
      </c>
      <c r="P1913" s="6">
        <f t="shared" si="148"/>
        <v>0.57655502392344493</v>
      </c>
    </row>
    <row r="1914" spans="1:16" x14ac:dyDescent="0.25">
      <c r="A1914" t="s">
        <v>22</v>
      </c>
      <c r="B1914" s="4" t="str">
        <f t="shared" si="149"/>
        <v>013 - 001</v>
      </c>
      <c r="C1914" s="1" t="s">
        <v>38</v>
      </c>
      <c r="D1914" s="1" t="s">
        <v>25</v>
      </c>
      <c r="E1914" s="7">
        <v>1928</v>
      </c>
      <c r="F1914">
        <v>2698</v>
      </c>
      <c r="G1914" s="6">
        <f t="shared" si="145"/>
        <v>0.71460340993328386</v>
      </c>
      <c r="H1914">
        <v>443</v>
      </c>
      <c r="I1914">
        <v>638</v>
      </c>
      <c r="J1914" s="6">
        <f t="shared" si="146"/>
        <v>0.69435736677115989</v>
      </c>
      <c r="K1914">
        <v>1214</v>
      </c>
      <c r="L1914">
        <v>1560</v>
      </c>
      <c r="M1914" s="6">
        <f t="shared" si="147"/>
        <v>0.77820512820512822</v>
      </c>
      <c r="N1914">
        <v>271</v>
      </c>
      <c r="O1914">
        <v>500</v>
      </c>
      <c r="P1914" s="6">
        <f t="shared" si="148"/>
        <v>0.54200000000000004</v>
      </c>
    </row>
    <row r="1915" spans="1:16" x14ac:dyDescent="0.25">
      <c r="A1915" t="s">
        <v>22</v>
      </c>
      <c r="B1915" s="4" t="str">
        <f t="shared" si="149"/>
        <v>013 - 002</v>
      </c>
      <c r="C1915" s="1" t="s">
        <v>38</v>
      </c>
      <c r="D1915" s="1" t="s">
        <v>27</v>
      </c>
      <c r="E1915" s="7">
        <v>1199</v>
      </c>
      <c r="F1915">
        <v>1675</v>
      </c>
      <c r="G1915" s="6">
        <f t="shared" si="145"/>
        <v>0.71582089552238803</v>
      </c>
      <c r="H1915">
        <v>421</v>
      </c>
      <c r="I1915">
        <v>570</v>
      </c>
      <c r="J1915" s="6">
        <f t="shared" si="146"/>
        <v>0.73859649122807014</v>
      </c>
      <c r="K1915">
        <v>571</v>
      </c>
      <c r="L1915">
        <v>741</v>
      </c>
      <c r="M1915" s="6">
        <f t="shared" si="147"/>
        <v>0.77058029689608643</v>
      </c>
      <c r="N1915">
        <v>207</v>
      </c>
      <c r="O1915">
        <v>364</v>
      </c>
      <c r="P1915" s="6">
        <f t="shared" si="148"/>
        <v>0.56868131868131866</v>
      </c>
    </row>
    <row r="1916" spans="1:16" x14ac:dyDescent="0.25">
      <c r="A1916" t="s">
        <v>22</v>
      </c>
      <c r="B1916" s="4" t="str">
        <f t="shared" si="149"/>
        <v>014 - 001</v>
      </c>
      <c r="C1916" s="1" t="s">
        <v>39</v>
      </c>
      <c r="D1916" s="1" t="s">
        <v>25</v>
      </c>
      <c r="E1916" s="7">
        <v>610</v>
      </c>
      <c r="F1916">
        <v>821</v>
      </c>
      <c r="G1916" s="6">
        <f t="shared" si="145"/>
        <v>0.74299634591961028</v>
      </c>
      <c r="H1916">
        <v>153</v>
      </c>
      <c r="I1916">
        <v>202</v>
      </c>
      <c r="J1916" s="6">
        <f t="shared" si="146"/>
        <v>0.75742574257425743</v>
      </c>
      <c r="K1916">
        <v>355</v>
      </c>
      <c r="L1916">
        <v>470</v>
      </c>
      <c r="M1916" s="6">
        <f t="shared" si="147"/>
        <v>0.75531914893617025</v>
      </c>
      <c r="N1916">
        <v>102</v>
      </c>
      <c r="O1916">
        <v>149</v>
      </c>
      <c r="P1916" s="6">
        <f t="shared" si="148"/>
        <v>0.68456375838926176</v>
      </c>
    </row>
    <row r="1917" spans="1:16" x14ac:dyDescent="0.25">
      <c r="A1917" t="s">
        <v>22</v>
      </c>
      <c r="B1917" s="4" t="str">
        <f t="shared" si="149"/>
        <v>014 - 002</v>
      </c>
      <c r="C1917" s="1" t="s">
        <v>39</v>
      </c>
      <c r="D1917" s="1" t="s">
        <v>27</v>
      </c>
      <c r="E1917" s="7">
        <v>533</v>
      </c>
      <c r="F1917">
        <v>831</v>
      </c>
      <c r="G1917" s="6">
        <f t="shared" si="145"/>
        <v>0.64139590854392303</v>
      </c>
      <c r="H1917">
        <v>144</v>
      </c>
      <c r="I1917">
        <v>222</v>
      </c>
      <c r="J1917" s="6">
        <f t="shared" si="146"/>
        <v>0.64864864864864868</v>
      </c>
      <c r="K1917">
        <v>296</v>
      </c>
      <c r="L1917">
        <v>421</v>
      </c>
      <c r="M1917" s="6">
        <f t="shared" si="147"/>
        <v>0.70308788598574823</v>
      </c>
      <c r="N1917">
        <v>93</v>
      </c>
      <c r="O1917">
        <v>188</v>
      </c>
      <c r="P1917" s="6">
        <f t="shared" si="148"/>
        <v>0.49468085106382981</v>
      </c>
    </row>
    <row r="1918" spans="1:16" x14ac:dyDescent="0.25">
      <c r="A1918" t="s">
        <v>22</v>
      </c>
      <c r="B1918" s="4" t="str">
        <f t="shared" si="149"/>
        <v>015 - 000</v>
      </c>
      <c r="C1918" s="1" t="s">
        <v>51</v>
      </c>
      <c r="D1918" s="1" t="s">
        <v>26</v>
      </c>
      <c r="E1918" s="7">
        <v>1037</v>
      </c>
      <c r="F1918">
        <v>1431</v>
      </c>
      <c r="G1918" s="6">
        <f t="shared" si="145"/>
        <v>0.72466806429070585</v>
      </c>
      <c r="H1918">
        <v>191</v>
      </c>
      <c r="I1918">
        <v>273</v>
      </c>
      <c r="J1918" s="6">
        <f t="shared" si="146"/>
        <v>0.69963369963369959</v>
      </c>
      <c r="K1918">
        <v>684</v>
      </c>
      <c r="L1918">
        <v>891</v>
      </c>
      <c r="M1918" s="6">
        <f t="shared" si="147"/>
        <v>0.76767676767676762</v>
      </c>
      <c r="N1918">
        <v>162</v>
      </c>
      <c r="O1918">
        <v>267</v>
      </c>
      <c r="P1918" s="6">
        <f t="shared" si="148"/>
        <v>0.6067415730337079</v>
      </c>
    </row>
    <row r="1919" spans="1:16" x14ac:dyDescent="0.25">
      <c r="A1919" t="s">
        <v>22</v>
      </c>
      <c r="B1919" s="4" t="str">
        <f t="shared" si="149"/>
        <v>016 - 000</v>
      </c>
      <c r="C1919" s="1" t="s">
        <v>40</v>
      </c>
      <c r="D1919" s="1" t="s">
        <v>26</v>
      </c>
      <c r="E1919" s="7">
        <v>2140</v>
      </c>
      <c r="F1919">
        <v>2883</v>
      </c>
      <c r="G1919" s="6">
        <f t="shared" si="145"/>
        <v>0.74228234477974331</v>
      </c>
      <c r="H1919">
        <v>598</v>
      </c>
      <c r="I1919">
        <v>790</v>
      </c>
      <c r="J1919" s="6">
        <f t="shared" si="146"/>
        <v>0.75696202531645573</v>
      </c>
      <c r="K1919">
        <v>1140</v>
      </c>
      <c r="L1919">
        <v>1443</v>
      </c>
      <c r="M1919" s="6">
        <f t="shared" si="147"/>
        <v>0.79002079002079006</v>
      </c>
      <c r="N1919">
        <v>402</v>
      </c>
      <c r="O1919">
        <v>650</v>
      </c>
      <c r="P1919" s="6">
        <f t="shared" si="148"/>
        <v>0.61846153846153851</v>
      </c>
    </row>
    <row r="1920" spans="1:16" x14ac:dyDescent="0.25">
      <c r="A1920" t="s">
        <v>22</v>
      </c>
      <c r="B1920" s="4" t="str">
        <f t="shared" si="149"/>
        <v>017 - 001</v>
      </c>
      <c r="C1920" s="1" t="s">
        <v>52</v>
      </c>
      <c r="D1920" s="1" t="s">
        <v>25</v>
      </c>
      <c r="E1920" s="7">
        <v>2445</v>
      </c>
      <c r="F1920">
        <v>4259</v>
      </c>
      <c r="G1920" s="6">
        <f t="shared" si="145"/>
        <v>0.57407842216482741</v>
      </c>
      <c r="H1920">
        <v>1130</v>
      </c>
      <c r="I1920">
        <v>1861</v>
      </c>
      <c r="J1920" s="6">
        <f t="shared" si="146"/>
        <v>0.60720042987641054</v>
      </c>
      <c r="K1920">
        <v>868</v>
      </c>
      <c r="L1920">
        <v>1347</v>
      </c>
      <c r="M1920" s="6">
        <f t="shared" si="147"/>
        <v>0.64439495174461769</v>
      </c>
      <c r="N1920">
        <v>447</v>
      </c>
      <c r="O1920">
        <v>1051</v>
      </c>
      <c r="P1920" s="6">
        <f t="shared" si="148"/>
        <v>0.42530922930542342</v>
      </c>
    </row>
    <row r="1921" spans="1:16" x14ac:dyDescent="0.25">
      <c r="A1921" t="s">
        <v>22</v>
      </c>
      <c r="B1921" s="4" t="str">
        <f t="shared" si="149"/>
        <v>018 - 001</v>
      </c>
      <c r="C1921" s="1" t="s">
        <v>41</v>
      </c>
      <c r="D1921" s="1" t="s">
        <v>25</v>
      </c>
      <c r="E1921" s="7">
        <v>1543</v>
      </c>
      <c r="F1921">
        <v>2112</v>
      </c>
      <c r="G1921" s="6">
        <f t="shared" si="145"/>
        <v>0.73058712121212122</v>
      </c>
      <c r="H1921">
        <v>378</v>
      </c>
      <c r="I1921">
        <v>518</v>
      </c>
      <c r="J1921" s="6">
        <f t="shared" si="146"/>
        <v>0.72972972972972971</v>
      </c>
      <c r="K1921">
        <v>903</v>
      </c>
      <c r="L1921">
        <v>1166</v>
      </c>
      <c r="M1921" s="6">
        <f t="shared" si="147"/>
        <v>0.774442538593482</v>
      </c>
      <c r="N1921">
        <v>262</v>
      </c>
      <c r="O1921">
        <v>428</v>
      </c>
      <c r="P1921" s="6">
        <f t="shared" si="148"/>
        <v>0.61214953271028039</v>
      </c>
    </row>
    <row r="1922" spans="1:16" x14ac:dyDescent="0.25">
      <c r="A1922" t="s">
        <v>22</v>
      </c>
      <c r="B1922" s="4" t="str">
        <f t="shared" si="149"/>
        <v>018 - 002</v>
      </c>
      <c r="C1922" s="1" t="s">
        <v>41</v>
      </c>
      <c r="D1922" s="1" t="s">
        <v>27</v>
      </c>
      <c r="E1922" s="7">
        <v>1687</v>
      </c>
      <c r="F1922">
        <v>2342</v>
      </c>
      <c r="G1922" s="6">
        <f t="shared" si="145"/>
        <v>0.72032450896669509</v>
      </c>
      <c r="H1922">
        <v>520</v>
      </c>
      <c r="I1922">
        <v>747</v>
      </c>
      <c r="J1922" s="6">
        <f t="shared" si="146"/>
        <v>0.69611780455153949</v>
      </c>
      <c r="K1922">
        <v>863</v>
      </c>
      <c r="L1922">
        <v>1080</v>
      </c>
      <c r="M1922" s="6">
        <f t="shared" si="147"/>
        <v>0.79907407407407405</v>
      </c>
      <c r="N1922">
        <v>304</v>
      </c>
      <c r="O1922">
        <v>515</v>
      </c>
      <c r="P1922" s="6">
        <f t="shared" si="148"/>
        <v>0.59029126213592231</v>
      </c>
    </row>
    <row r="1923" spans="1:16" x14ac:dyDescent="0.25">
      <c r="A1923" t="s">
        <v>22</v>
      </c>
      <c r="B1923" s="4" t="str">
        <f t="shared" si="149"/>
        <v>018 - 003</v>
      </c>
      <c r="C1923" s="1" t="s">
        <v>41</v>
      </c>
      <c r="D1923" s="1" t="s">
        <v>28</v>
      </c>
      <c r="E1923" s="7">
        <v>2081</v>
      </c>
      <c r="F1923">
        <v>2983</v>
      </c>
      <c r="G1923" s="6">
        <f t="shared" si="145"/>
        <v>0.69761984579282599</v>
      </c>
      <c r="H1923">
        <v>848</v>
      </c>
      <c r="I1923">
        <v>1192</v>
      </c>
      <c r="J1923" s="6">
        <f t="shared" si="146"/>
        <v>0.71140939597315433</v>
      </c>
      <c r="K1923">
        <v>778</v>
      </c>
      <c r="L1923">
        <v>1060</v>
      </c>
      <c r="M1923" s="6">
        <f t="shared" si="147"/>
        <v>0.73396226415094334</v>
      </c>
      <c r="N1923">
        <v>455</v>
      </c>
      <c r="O1923">
        <v>731</v>
      </c>
      <c r="P1923" s="6">
        <f t="shared" si="148"/>
        <v>0.62243502051983579</v>
      </c>
    </row>
    <row r="1924" spans="1:16" x14ac:dyDescent="0.25">
      <c r="A1924" t="s">
        <v>22</v>
      </c>
      <c r="B1924" s="4" t="str">
        <f t="shared" si="149"/>
        <v>018 - 004</v>
      </c>
      <c r="C1924" s="1" t="s">
        <v>41</v>
      </c>
      <c r="D1924" s="1" t="s">
        <v>29</v>
      </c>
      <c r="E1924" s="7">
        <v>360</v>
      </c>
      <c r="F1924">
        <v>553</v>
      </c>
      <c r="G1924" s="6">
        <f t="shared" si="145"/>
        <v>0.65099457504520797</v>
      </c>
      <c r="H1924">
        <v>190</v>
      </c>
      <c r="I1924">
        <v>273</v>
      </c>
      <c r="J1924" s="6">
        <f t="shared" si="146"/>
        <v>0.69597069597069594</v>
      </c>
      <c r="K1924">
        <v>99</v>
      </c>
      <c r="L1924">
        <v>163</v>
      </c>
      <c r="M1924" s="6">
        <f t="shared" si="147"/>
        <v>0.6073619631901841</v>
      </c>
      <c r="N1924">
        <v>71</v>
      </c>
      <c r="O1924">
        <v>117</v>
      </c>
      <c r="P1924" s="6">
        <f t="shared" si="148"/>
        <v>0.60683760683760679</v>
      </c>
    </row>
    <row r="1925" spans="1:16" x14ac:dyDescent="0.25">
      <c r="A1925" t="s">
        <v>22</v>
      </c>
      <c r="B1925" s="4" t="str">
        <f t="shared" si="149"/>
        <v>019 - 000</v>
      </c>
      <c r="C1925" s="1" t="s">
        <v>53</v>
      </c>
      <c r="D1925" s="1" t="s">
        <v>26</v>
      </c>
      <c r="E1925" s="7">
        <v>1464</v>
      </c>
      <c r="F1925">
        <v>1918</v>
      </c>
      <c r="G1925" s="6">
        <f t="shared" si="145"/>
        <v>0.76329509906152238</v>
      </c>
      <c r="H1925">
        <v>424</v>
      </c>
      <c r="I1925">
        <v>522</v>
      </c>
      <c r="J1925" s="6">
        <f t="shared" si="146"/>
        <v>0.8122605363984674</v>
      </c>
      <c r="K1925">
        <v>780</v>
      </c>
      <c r="L1925">
        <v>1002</v>
      </c>
      <c r="M1925" s="6">
        <f t="shared" si="147"/>
        <v>0.77844311377245512</v>
      </c>
      <c r="N1925">
        <v>260</v>
      </c>
      <c r="O1925">
        <v>394</v>
      </c>
      <c r="P1925" s="6">
        <f t="shared" si="148"/>
        <v>0.65989847715736039</v>
      </c>
    </row>
    <row r="1926" spans="1:16" x14ac:dyDescent="0.25">
      <c r="A1926" t="s">
        <v>22</v>
      </c>
      <c r="B1926" s="4" t="str">
        <f t="shared" si="149"/>
        <v>020 - 000</v>
      </c>
      <c r="C1926" s="1" t="s">
        <v>42</v>
      </c>
      <c r="D1926" s="1" t="s">
        <v>26</v>
      </c>
      <c r="E1926" s="7">
        <v>1163</v>
      </c>
      <c r="F1926">
        <v>1574</v>
      </c>
      <c r="G1926" s="6">
        <f t="shared" ref="G1926:G1989" si="150">IFERROR(E1926/F1926,0)</f>
        <v>0.73888182973316396</v>
      </c>
      <c r="H1926">
        <v>260</v>
      </c>
      <c r="I1926">
        <v>361</v>
      </c>
      <c r="J1926" s="6">
        <f t="shared" ref="J1926:J1989" si="151">IFERROR(H1926/I1926,0)</f>
        <v>0.72022160664819945</v>
      </c>
      <c r="K1926">
        <v>702</v>
      </c>
      <c r="L1926">
        <v>891</v>
      </c>
      <c r="M1926" s="6">
        <f t="shared" ref="M1926:M1989" si="152">IFERROR(K1926/L1926,0)</f>
        <v>0.78787878787878785</v>
      </c>
      <c r="N1926">
        <v>201</v>
      </c>
      <c r="O1926">
        <v>322</v>
      </c>
      <c r="P1926" s="6">
        <f t="shared" ref="P1926:P1989" si="153">IFERROR(N1926/O1926,0)</f>
        <v>0.62422360248447206</v>
      </c>
    </row>
    <row r="1927" spans="1:16" x14ac:dyDescent="0.25">
      <c r="A1927" t="s">
        <v>22</v>
      </c>
      <c r="B1927" s="4" t="str">
        <f t="shared" ref="B1927:B1990" si="154">CONCATENATE(C1927," - ",D1927)</f>
        <v>021 - 001</v>
      </c>
      <c r="C1927" s="1" t="s">
        <v>43</v>
      </c>
      <c r="D1927" s="1" t="s">
        <v>25</v>
      </c>
      <c r="E1927" s="7">
        <v>1736</v>
      </c>
      <c r="F1927">
        <v>2518</v>
      </c>
      <c r="G1927" s="6">
        <f t="shared" si="150"/>
        <v>0.68943606036536931</v>
      </c>
      <c r="H1927">
        <v>759</v>
      </c>
      <c r="I1927">
        <v>1052</v>
      </c>
      <c r="J1927" s="6">
        <f t="shared" si="151"/>
        <v>0.72148288973384034</v>
      </c>
      <c r="K1927">
        <v>644</v>
      </c>
      <c r="L1927">
        <v>866</v>
      </c>
      <c r="M1927" s="6">
        <f t="shared" si="152"/>
        <v>0.74364896073902997</v>
      </c>
      <c r="N1927">
        <v>333</v>
      </c>
      <c r="O1927">
        <v>600</v>
      </c>
      <c r="P1927" s="6">
        <f t="shared" si="153"/>
        <v>0.55500000000000005</v>
      </c>
    </row>
    <row r="1928" spans="1:16" x14ac:dyDescent="0.25">
      <c r="A1928" t="s">
        <v>22</v>
      </c>
      <c r="B1928" s="4" t="str">
        <f t="shared" si="154"/>
        <v>021 - 002</v>
      </c>
      <c r="C1928" s="1" t="s">
        <v>43</v>
      </c>
      <c r="D1928" s="1" t="s">
        <v>27</v>
      </c>
      <c r="E1928" s="7">
        <v>1410</v>
      </c>
      <c r="F1928">
        <v>2045</v>
      </c>
      <c r="G1928" s="6">
        <f t="shared" si="150"/>
        <v>0.68948655256723712</v>
      </c>
      <c r="H1928">
        <v>626</v>
      </c>
      <c r="I1928">
        <v>862</v>
      </c>
      <c r="J1928" s="6">
        <f t="shared" si="151"/>
        <v>0.72621809744779586</v>
      </c>
      <c r="K1928">
        <v>512</v>
      </c>
      <c r="L1928">
        <v>703</v>
      </c>
      <c r="M1928" s="6">
        <f t="shared" si="152"/>
        <v>0.72830725462304413</v>
      </c>
      <c r="N1928">
        <v>272</v>
      </c>
      <c r="O1928">
        <v>480</v>
      </c>
      <c r="P1928" s="6">
        <f t="shared" si="153"/>
        <v>0.56666666666666665</v>
      </c>
    </row>
    <row r="1929" spans="1:16" x14ac:dyDescent="0.25">
      <c r="A1929" t="s">
        <v>22</v>
      </c>
      <c r="B1929" s="4" t="str">
        <f t="shared" si="154"/>
        <v>021 - 003</v>
      </c>
      <c r="C1929" s="1" t="s">
        <v>43</v>
      </c>
      <c r="D1929" s="1" t="s">
        <v>28</v>
      </c>
      <c r="E1929" s="7">
        <v>883</v>
      </c>
      <c r="F1929">
        <v>1152</v>
      </c>
      <c r="G1929" s="6">
        <f t="shared" si="150"/>
        <v>0.76649305555555558</v>
      </c>
      <c r="H1929">
        <v>417</v>
      </c>
      <c r="I1929">
        <v>502</v>
      </c>
      <c r="J1929" s="6">
        <f t="shared" si="151"/>
        <v>0.83067729083665343</v>
      </c>
      <c r="K1929">
        <v>318</v>
      </c>
      <c r="L1929">
        <v>409</v>
      </c>
      <c r="M1929" s="6">
        <f t="shared" si="152"/>
        <v>0.77750611246943768</v>
      </c>
      <c r="N1929">
        <v>148</v>
      </c>
      <c r="O1929">
        <v>241</v>
      </c>
      <c r="P1929" s="6">
        <f t="shared" si="153"/>
        <v>0.61410788381742742</v>
      </c>
    </row>
    <row r="1930" spans="1:16" x14ac:dyDescent="0.25">
      <c r="A1930" t="s">
        <v>22</v>
      </c>
      <c r="B1930" s="4" t="str">
        <f t="shared" si="154"/>
        <v>022 - 001</v>
      </c>
      <c r="C1930" s="1" t="s">
        <v>44</v>
      </c>
      <c r="D1930" s="1" t="s">
        <v>25</v>
      </c>
      <c r="E1930" s="7">
        <v>959</v>
      </c>
      <c r="F1930">
        <v>2137</v>
      </c>
      <c r="G1930" s="6">
        <f t="shared" si="150"/>
        <v>0.4487599438465138</v>
      </c>
      <c r="H1930">
        <v>510</v>
      </c>
      <c r="I1930">
        <v>1048</v>
      </c>
      <c r="J1930" s="6">
        <f t="shared" si="151"/>
        <v>0.48664122137404581</v>
      </c>
      <c r="K1930">
        <v>235</v>
      </c>
      <c r="L1930">
        <v>465</v>
      </c>
      <c r="M1930" s="6">
        <f t="shared" si="152"/>
        <v>0.5053763440860215</v>
      </c>
      <c r="N1930">
        <v>214</v>
      </c>
      <c r="O1930">
        <v>624</v>
      </c>
      <c r="P1930" s="6">
        <f t="shared" si="153"/>
        <v>0.34294871794871795</v>
      </c>
    </row>
    <row r="1931" spans="1:16" x14ac:dyDescent="0.25">
      <c r="A1931" t="s">
        <v>22</v>
      </c>
      <c r="B1931" s="4" t="str">
        <f t="shared" si="154"/>
        <v>022 - 002</v>
      </c>
      <c r="C1931" s="1" t="s">
        <v>44</v>
      </c>
      <c r="D1931" s="1" t="s">
        <v>27</v>
      </c>
      <c r="E1931" s="7">
        <v>1265</v>
      </c>
      <c r="F1931">
        <v>2003</v>
      </c>
      <c r="G1931" s="6">
        <f t="shared" si="150"/>
        <v>0.63155267099350976</v>
      </c>
      <c r="H1931">
        <v>611</v>
      </c>
      <c r="I1931">
        <v>914</v>
      </c>
      <c r="J1931" s="6">
        <f t="shared" si="151"/>
        <v>0.66849015317286653</v>
      </c>
      <c r="K1931">
        <v>379</v>
      </c>
      <c r="L1931">
        <v>596</v>
      </c>
      <c r="M1931" s="6">
        <f t="shared" si="152"/>
        <v>0.63590604026845643</v>
      </c>
      <c r="N1931">
        <v>275</v>
      </c>
      <c r="O1931">
        <v>493</v>
      </c>
      <c r="P1931" s="6">
        <f t="shared" si="153"/>
        <v>0.55780933062880322</v>
      </c>
    </row>
    <row r="1932" spans="1:16" x14ac:dyDescent="0.25">
      <c r="A1932" t="s">
        <v>22</v>
      </c>
      <c r="B1932" s="4" t="str">
        <f t="shared" si="154"/>
        <v>023 - 000</v>
      </c>
      <c r="C1932" s="1" t="s">
        <v>45</v>
      </c>
      <c r="D1932" s="1" t="s">
        <v>26</v>
      </c>
      <c r="E1932" s="7">
        <v>2558</v>
      </c>
      <c r="F1932">
        <v>3561</v>
      </c>
      <c r="G1932" s="6">
        <f t="shared" si="150"/>
        <v>0.71833754563324914</v>
      </c>
      <c r="H1932">
        <v>492</v>
      </c>
      <c r="I1932">
        <v>750</v>
      </c>
      <c r="J1932" s="6">
        <f t="shared" si="151"/>
        <v>0.65600000000000003</v>
      </c>
      <c r="K1932">
        <v>1675</v>
      </c>
      <c r="L1932">
        <v>2120</v>
      </c>
      <c r="M1932" s="6">
        <f t="shared" si="152"/>
        <v>0.79009433962264153</v>
      </c>
      <c r="N1932">
        <v>391</v>
      </c>
      <c r="O1932">
        <v>691</v>
      </c>
      <c r="P1932" s="6">
        <f t="shared" si="153"/>
        <v>0.56584659913169322</v>
      </c>
    </row>
    <row r="1933" spans="1:16" x14ac:dyDescent="0.25">
      <c r="A1933" t="s">
        <v>22</v>
      </c>
      <c r="B1933" s="4" t="str">
        <f t="shared" si="154"/>
        <v>024 - 001</v>
      </c>
      <c r="C1933" s="1" t="s">
        <v>46</v>
      </c>
      <c r="D1933" s="1" t="s">
        <v>25</v>
      </c>
      <c r="E1933" s="7">
        <v>385</v>
      </c>
      <c r="F1933">
        <v>537</v>
      </c>
      <c r="G1933" s="6">
        <f t="shared" si="150"/>
        <v>0.71694599627560518</v>
      </c>
      <c r="H1933">
        <v>104</v>
      </c>
      <c r="I1933">
        <v>146</v>
      </c>
      <c r="J1933" s="6">
        <f t="shared" si="151"/>
        <v>0.71232876712328763</v>
      </c>
      <c r="K1933">
        <v>198</v>
      </c>
      <c r="L1933">
        <v>261</v>
      </c>
      <c r="M1933" s="6">
        <f t="shared" si="152"/>
        <v>0.75862068965517238</v>
      </c>
      <c r="N1933">
        <v>83</v>
      </c>
      <c r="O1933">
        <v>130</v>
      </c>
      <c r="P1933" s="6">
        <f t="shared" si="153"/>
        <v>0.63846153846153841</v>
      </c>
    </row>
    <row r="1934" spans="1:16" x14ac:dyDescent="0.25">
      <c r="A1934" t="s">
        <v>22</v>
      </c>
      <c r="B1934" s="4" t="str">
        <f t="shared" si="154"/>
        <v>025 - 001</v>
      </c>
      <c r="C1934" s="1" t="s">
        <v>54</v>
      </c>
      <c r="D1934" s="1" t="s">
        <v>25</v>
      </c>
      <c r="E1934" s="7">
        <v>426</v>
      </c>
      <c r="F1934">
        <v>1003</v>
      </c>
      <c r="G1934" s="6">
        <f t="shared" si="150"/>
        <v>0.42472582253240282</v>
      </c>
      <c r="H1934">
        <v>296</v>
      </c>
      <c r="I1934">
        <v>614</v>
      </c>
      <c r="J1934" s="6">
        <f t="shared" si="151"/>
        <v>0.48208469055374592</v>
      </c>
      <c r="K1934">
        <v>61</v>
      </c>
      <c r="L1934">
        <v>148</v>
      </c>
      <c r="M1934" s="6">
        <f t="shared" si="152"/>
        <v>0.41216216216216217</v>
      </c>
      <c r="N1934">
        <v>69</v>
      </c>
      <c r="O1934">
        <v>241</v>
      </c>
      <c r="P1934" s="6">
        <f t="shared" si="153"/>
        <v>0.2863070539419087</v>
      </c>
    </row>
    <row r="1935" spans="1:16" x14ac:dyDescent="0.25">
      <c r="A1935" t="s">
        <v>22</v>
      </c>
      <c r="B1935" s="4" t="str">
        <f t="shared" si="154"/>
        <v>025 - 002</v>
      </c>
      <c r="C1935" s="1" t="s">
        <v>54</v>
      </c>
      <c r="D1935" s="1" t="s">
        <v>27</v>
      </c>
      <c r="E1935" s="7">
        <v>1467</v>
      </c>
      <c r="F1935">
        <v>2667</v>
      </c>
      <c r="G1935" s="6">
        <f t="shared" si="150"/>
        <v>0.55005624296962885</v>
      </c>
      <c r="H1935">
        <v>664</v>
      </c>
      <c r="I1935">
        <v>1181</v>
      </c>
      <c r="J1935" s="6">
        <f t="shared" si="151"/>
        <v>0.56223539373412368</v>
      </c>
      <c r="K1935">
        <v>464</v>
      </c>
      <c r="L1935">
        <v>743</v>
      </c>
      <c r="M1935" s="6">
        <f t="shared" si="152"/>
        <v>0.62449528936742937</v>
      </c>
      <c r="N1935">
        <v>339</v>
      </c>
      <c r="O1935">
        <v>743</v>
      </c>
      <c r="P1935" s="6">
        <f t="shared" si="153"/>
        <v>0.45625841184387617</v>
      </c>
    </row>
    <row r="1936" spans="1:16" x14ac:dyDescent="0.25">
      <c r="A1936" t="s">
        <v>22</v>
      </c>
      <c r="B1936" s="4" t="str">
        <f t="shared" si="154"/>
        <v>025 - 003</v>
      </c>
      <c r="C1936" s="1" t="s">
        <v>54</v>
      </c>
      <c r="D1936" s="1" t="s">
        <v>28</v>
      </c>
      <c r="E1936" s="7">
        <v>50</v>
      </c>
      <c r="F1936">
        <v>71</v>
      </c>
      <c r="G1936" s="6">
        <f t="shared" si="150"/>
        <v>0.70422535211267601</v>
      </c>
      <c r="H1936">
        <v>17</v>
      </c>
      <c r="I1936">
        <v>21</v>
      </c>
      <c r="J1936" s="6">
        <f t="shared" si="151"/>
        <v>0.80952380952380953</v>
      </c>
      <c r="K1936">
        <v>21</v>
      </c>
      <c r="L1936">
        <v>28</v>
      </c>
      <c r="M1936" s="6">
        <f t="shared" si="152"/>
        <v>0.75</v>
      </c>
      <c r="N1936">
        <v>12</v>
      </c>
      <c r="O1936">
        <v>22</v>
      </c>
      <c r="P1936" s="6">
        <f t="shared" si="153"/>
        <v>0.54545454545454541</v>
      </c>
    </row>
    <row r="1937" spans="1:16" x14ac:dyDescent="0.25">
      <c r="A1937" t="s">
        <v>22</v>
      </c>
      <c r="B1937" s="4" t="str">
        <f t="shared" si="154"/>
        <v>025 - 004</v>
      </c>
      <c r="C1937" s="1" t="s">
        <v>54</v>
      </c>
      <c r="D1937" s="1" t="s">
        <v>29</v>
      </c>
      <c r="E1937" s="7">
        <v>1445</v>
      </c>
      <c r="F1937">
        <v>2205</v>
      </c>
      <c r="G1937" s="6">
        <f t="shared" si="150"/>
        <v>0.65532879818594103</v>
      </c>
      <c r="H1937">
        <v>689</v>
      </c>
      <c r="I1937">
        <v>1015</v>
      </c>
      <c r="J1937" s="6">
        <f t="shared" si="151"/>
        <v>0.67881773399014778</v>
      </c>
      <c r="K1937">
        <v>476</v>
      </c>
      <c r="L1937">
        <v>668</v>
      </c>
      <c r="M1937" s="6">
        <f t="shared" si="152"/>
        <v>0.71257485029940115</v>
      </c>
      <c r="N1937">
        <v>280</v>
      </c>
      <c r="O1937">
        <v>522</v>
      </c>
      <c r="P1937" s="6">
        <f t="shared" si="153"/>
        <v>0.53639846743295017</v>
      </c>
    </row>
    <row r="1938" spans="1:16" x14ac:dyDescent="0.25">
      <c r="A1938" t="s">
        <v>22</v>
      </c>
      <c r="B1938" s="4" t="str">
        <f t="shared" si="154"/>
        <v>026 - 001</v>
      </c>
      <c r="C1938" s="1" t="s">
        <v>47</v>
      </c>
      <c r="D1938" s="1" t="s">
        <v>25</v>
      </c>
      <c r="E1938" s="7">
        <v>1446</v>
      </c>
      <c r="F1938">
        <v>2262</v>
      </c>
      <c r="G1938" s="6">
        <f t="shared" si="150"/>
        <v>0.63925729442970824</v>
      </c>
      <c r="H1938">
        <v>446</v>
      </c>
      <c r="I1938">
        <v>720</v>
      </c>
      <c r="J1938" s="6">
        <f t="shared" si="151"/>
        <v>0.61944444444444446</v>
      </c>
      <c r="K1938">
        <v>741</v>
      </c>
      <c r="L1938">
        <v>1030</v>
      </c>
      <c r="M1938" s="6">
        <f t="shared" si="152"/>
        <v>0.71941747572815529</v>
      </c>
      <c r="N1938">
        <v>259</v>
      </c>
      <c r="O1938">
        <v>512</v>
      </c>
      <c r="P1938" s="6">
        <f t="shared" si="153"/>
        <v>0.505859375</v>
      </c>
    </row>
    <row r="1939" spans="1:16" x14ac:dyDescent="0.25">
      <c r="A1939" t="s">
        <v>22</v>
      </c>
      <c r="B1939" s="4" t="str">
        <f t="shared" si="154"/>
        <v>026 - 002</v>
      </c>
      <c r="C1939" s="1" t="s">
        <v>47</v>
      </c>
      <c r="D1939" s="1" t="s">
        <v>27</v>
      </c>
      <c r="E1939" s="7">
        <v>1383</v>
      </c>
      <c r="F1939">
        <v>1972</v>
      </c>
      <c r="G1939" s="6">
        <f t="shared" si="150"/>
        <v>0.7013184584178499</v>
      </c>
      <c r="H1939">
        <v>485</v>
      </c>
      <c r="I1939">
        <v>658</v>
      </c>
      <c r="J1939" s="6">
        <f t="shared" si="151"/>
        <v>0.73708206686930089</v>
      </c>
      <c r="K1939">
        <v>655</v>
      </c>
      <c r="L1939">
        <v>867</v>
      </c>
      <c r="M1939" s="6">
        <f t="shared" si="152"/>
        <v>0.75547866205305647</v>
      </c>
      <c r="N1939">
        <v>243</v>
      </c>
      <c r="O1939">
        <v>447</v>
      </c>
      <c r="P1939" s="6">
        <f t="shared" si="153"/>
        <v>0.5436241610738255</v>
      </c>
    </row>
    <row r="1940" spans="1:16" x14ac:dyDescent="0.25">
      <c r="A1940" t="s">
        <v>22</v>
      </c>
      <c r="B1940" s="4" t="str">
        <f t="shared" si="154"/>
        <v>026 - 003</v>
      </c>
      <c r="C1940" s="1" t="s">
        <v>47</v>
      </c>
      <c r="D1940" s="1" t="s">
        <v>28</v>
      </c>
      <c r="E1940" s="7">
        <v>773</v>
      </c>
      <c r="F1940">
        <v>1074</v>
      </c>
      <c r="G1940" s="6">
        <f t="shared" si="150"/>
        <v>0.71973929236499068</v>
      </c>
      <c r="H1940">
        <v>241</v>
      </c>
      <c r="I1940">
        <v>315</v>
      </c>
      <c r="J1940" s="6">
        <f t="shared" si="151"/>
        <v>0.76507936507936503</v>
      </c>
      <c r="K1940">
        <v>404</v>
      </c>
      <c r="L1940">
        <v>529</v>
      </c>
      <c r="M1940" s="6">
        <f t="shared" si="152"/>
        <v>0.76370510396975422</v>
      </c>
      <c r="N1940">
        <v>128</v>
      </c>
      <c r="O1940">
        <v>230</v>
      </c>
      <c r="P1940" s="6">
        <f t="shared" si="153"/>
        <v>0.55652173913043479</v>
      </c>
    </row>
    <row r="1941" spans="1:16" x14ac:dyDescent="0.25">
      <c r="A1941" t="s">
        <v>22</v>
      </c>
      <c r="B1941" s="4" t="str">
        <f t="shared" si="154"/>
        <v>026 - 004</v>
      </c>
      <c r="C1941" s="1" t="s">
        <v>47</v>
      </c>
      <c r="D1941" s="1" t="s">
        <v>29</v>
      </c>
      <c r="E1941" s="7">
        <v>1671</v>
      </c>
      <c r="F1941">
        <v>2263</v>
      </c>
      <c r="G1941" s="6">
        <f t="shared" si="150"/>
        <v>0.73840035351303579</v>
      </c>
      <c r="H1941">
        <v>511</v>
      </c>
      <c r="I1941">
        <v>685</v>
      </c>
      <c r="J1941" s="6">
        <f t="shared" si="151"/>
        <v>0.74598540145985404</v>
      </c>
      <c r="K1941">
        <v>901</v>
      </c>
      <c r="L1941">
        <v>1122</v>
      </c>
      <c r="M1941" s="6">
        <f t="shared" si="152"/>
        <v>0.80303030303030298</v>
      </c>
      <c r="N1941">
        <v>259</v>
      </c>
      <c r="O1941">
        <v>456</v>
      </c>
      <c r="P1941" s="6">
        <f t="shared" si="153"/>
        <v>0.56798245614035092</v>
      </c>
    </row>
    <row r="1942" spans="1:16" x14ac:dyDescent="0.25">
      <c r="A1942" t="s">
        <v>22</v>
      </c>
      <c r="B1942" s="4" t="str">
        <f t="shared" si="154"/>
        <v>027 - 001</v>
      </c>
      <c r="C1942" s="1" t="s">
        <v>55</v>
      </c>
      <c r="D1942" s="1" t="s">
        <v>25</v>
      </c>
      <c r="E1942" s="7">
        <v>1990</v>
      </c>
      <c r="F1942">
        <v>2533</v>
      </c>
      <c r="G1942" s="6">
        <f t="shared" si="150"/>
        <v>0.78562968811685752</v>
      </c>
      <c r="H1942">
        <v>689</v>
      </c>
      <c r="I1942">
        <v>830</v>
      </c>
      <c r="J1942" s="6">
        <f t="shared" si="151"/>
        <v>0.83012048192771082</v>
      </c>
      <c r="K1942">
        <v>944</v>
      </c>
      <c r="L1942">
        <v>1175</v>
      </c>
      <c r="M1942" s="6">
        <f t="shared" si="152"/>
        <v>0.80340425531914894</v>
      </c>
      <c r="N1942">
        <v>357</v>
      </c>
      <c r="O1942">
        <v>528</v>
      </c>
      <c r="P1942" s="6">
        <f t="shared" si="153"/>
        <v>0.67613636363636365</v>
      </c>
    </row>
    <row r="1943" spans="1:16" x14ac:dyDescent="0.25">
      <c r="A1943" t="s">
        <v>22</v>
      </c>
      <c r="B1943" s="4" t="str">
        <f t="shared" si="154"/>
        <v>027 - 002</v>
      </c>
      <c r="C1943" s="1" t="s">
        <v>55</v>
      </c>
      <c r="D1943" s="1" t="s">
        <v>27</v>
      </c>
      <c r="E1943" s="7">
        <v>2073</v>
      </c>
      <c r="F1943">
        <v>2913</v>
      </c>
      <c r="G1943" s="6">
        <f t="shared" si="150"/>
        <v>0.71163748712667352</v>
      </c>
      <c r="H1943">
        <v>731</v>
      </c>
      <c r="I1943">
        <v>1025</v>
      </c>
      <c r="J1943" s="6">
        <f t="shared" si="151"/>
        <v>0.71317073170731704</v>
      </c>
      <c r="K1943">
        <v>961</v>
      </c>
      <c r="L1943">
        <v>1242</v>
      </c>
      <c r="M1943" s="6">
        <f t="shared" si="152"/>
        <v>0.77375201288244766</v>
      </c>
      <c r="N1943">
        <v>381</v>
      </c>
      <c r="O1943">
        <v>646</v>
      </c>
      <c r="P1943" s="6">
        <f t="shared" si="153"/>
        <v>0.58978328173374617</v>
      </c>
    </row>
    <row r="1944" spans="1:16" x14ac:dyDescent="0.25">
      <c r="A1944" t="s">
        <v>23</v>
      </c>
      <c r="B1944" s="4" t="str">
        <f t="shared" si="154"/>
        <v>--- - ---</v>
      </c>
      <c r="C1944" s="1" t="s">
        <v>97</v>
      </c>
      <c r="D1944" s="1" t="s">
        <v>97</v>
      </c>
      <c r="E1944" s="7">
        <v>322</v>
      </c>
      <c r="F1944">
        <v>0</v>
      </c>
      <c r="G1944" s="6">
        <f t="shared" si="150"/>
        <v>0</v>
      </c>
      <c r="H1944">
        <v>132</v>
      </c>
      <c r="I1944">
        <v>0</v>
      </c>
      <c r="J1944" s="6">
        <f t="shared" si="151"/>
        <v>0</v>
      </c>
      <c r="K1944">
        <v>116</v>
      </c>
      <c r="L1944">
        <v>0</v>
      </c>
      <c r="M1944" s="6">
        <f t="shared" si="152"/>
        <v>0</v>
      </c>
      <c r="N1944">
        <v>74</v>
      </c>
      <c r="O1944">
        <v>0</v>
      </c>
      <c r="P1944" s="6">
        <f t="shared" si="153"/>
        <v>0</v>
      </c>
    </row>
    <row r="1945" spans="1:16" x14ac:dyDescent="0.25">
      <c r="A1945" t="s">
        <v>23</v>
      </c>
      <c r="B1945" s="4" t="str">
        <f t="shared" si="154"/>
        <v>001 - 001</v>
      </c>
      <c r="C1945" s="1" t="s">
        <v>25</v>
      </c>
      <c r="D1945" s="1" t="s">
        <v>25</v>
      </c>
      <c r="E1945" s="7">
        <v>72</v>
      </c>
      <c r="F1945">
        <v>84</v>
      </c>
      <c r="G1945" s="6">
        <f t="shared" si="150"/>
        <v>0.8571428571428571</v>
      </c>
      <c r="H1945">
        <v>23</v>
      </c>
      <c r="I1945">
        <v>26</v>
      </c>
      <c r="J1945" s="6">
        <f t="shared" si="151"/>
        <v>0.88461538461538458</v>
      </c>
      <c r="K1945">
        <v>43</v>
      </c>
      <c r="L1945">
        <v>48</v>
      </c>
      <c r="M1945" s="6">
        <f t="shared" si="152"/>
        <v>0.89583333333333337</v>
      </c>
      <c r="N1945">
        <v>6</v>
      </c>
      <c r="O1945">
        <v>10</v>
      </c>
      <c r="P1945" s="6">
        <f t="shared" si="153"/>
        <v>0.6</v>
      </c>
    </row>
    <row r="1946" spans="1:16" x14ac:dyDescent="0.25">
      <c r="A1946" t="s">
        <v>23</v>
      </c>
      <c r="B1946" s="4" t="str">
        <f t="shared" si="154"/>
        <v>001 - 002</v>
      </c>
      <c r="C1946" s="1" t="s">
        <v>25</v>
      </c>
      <c r="D1946" s="1" t="s">
        <v>27</v>
      </c>
      <c r="E1946" s="7">
        <v>746</v>
      </c>
      <c r="F1946">
        <v>954</v>
      </c>
      <c r="G1946" s="6">
        <f t="shared" si="150"/>
        <v>0.78197064989517817</v>
      </c>
      <c r="H1946">
        <v>228</v>
      </c>
      <c r="I1946">
        <v>320</v>
      </c>
      <c r="J1946" s="6">
        <f t="shared" si="151"/>
        <v>0.71250000000000002</v>
      </c>
      <c r="K1946">
        <v>387</v>
      </c>
      <c r="L1946">
        <v>453</v>
      </c>
      <c r="M1946" s="6">
        <f t="shared" si="152"/>
        <v>0.85430463576158944</v>
      </c>
      <c r="N1946">
        <v>131</v>
      </c>
      <c r="O1946">
        <v>181</v>
      </c>
      <c r="P1946" s="6">
        <f t="shared" si="153"/>
        <v>0.72375690607734811</v>
      </c>
    </row>
    <row r="1947" spans="1:16" x14ac:dyDescent="0.25">
      <c r="A1947" t="s">
        <v>23</v>
      </c>
      <c r="B1947" s="4" t="str">
        <f t="shared" si="154"/>
        <v>001 - 003</v>
      </c>
      <c r="C1947" s="1" t="s">
        <v>25</v>
      </c>
      <c r="D1947" s="1" t="s">
        <v>28</v>
      </c>
      <c r="E1947" s="7">
        <v>620</v>
      </c>
      <c r="F1947">
        <v>809</v>
      </c>
      <c r="G1947" s="6">
        <f t="shared" si="150"/>
        <v>0.76637824474660077</v>
      </c>
      <c r="H1947">
        <v>124</v>
      </c>
      <c r="I1947">
        <v>179</v>
      </c>
      <c r="J1947" s="6">
        <f t="shared" si="151"/>
        <v>0.69273743016759781</v>
      </c>
      <c r="K1947">
        <v>393</v>
      </c>
      <c r="L1947">
        <v>457</v>
      </c>
      <c r="M1947" s="6">
        <f t="shared" si="152"/>
        <v>0.85995623632385121</v>
      </c>
      <c r="N1947">
        <v>103</v>
      </c>
      <c r="O1947">
        <v>173</v>
      </c>
      <c r="P1947" s="6">
        <f t="shared" si="153"/>
        <v>0.59537572254335258</v>
      </c>
    </row>
    <row r="1948" spans="1:16" x14ac:dyDescent="0.25">
      <c r="A1948" t="s">
        <v>23</v>
      </c>
      <c r="B1948" s="4" t="str">
        <f t="shared" si="154"/>
        <v>002 - 001</v>
      </c>
      <c r="C1948" s="1" t="s">
        <v>27</v>
      </c>
      <c r="D1948" s="1" t="s">
        <v>25</v>
      </c>
      <c r="E1948" s="7">
        <v>1427</v>
      </c>
      <c r="F1948">
        <v>1806</v>
      </c>
      <c r="G1948" s="6">
        <f t="shared" si="150"/>
        <v>0.79014396456256919</v>
      </c>
      <c r="H1948">
        <v>414</v>
      </c>
      <c r="I1948">
        <v>529</v>
      </c>
      <c r="J1948" s="6">
        <f t="shared" si="151"/>
        <v>0.78260869565217395</v>
      </c>
      <c r="K1948">
        <v>770</v>
      </c>
      <c r="L1948">
        <v>898</v>
      </c>
      <c r="M1948" s="6">
        <f t="shared" si="152"/>
        <v>0.85746102449888639</v>
      </c>
      <c r="N1948">
        <v>243</v>
      </c>
      <c r="O1948">
        <v>379</v>
      </c>
      <c r="P1948" s="6">
        <f t="shared" si="153"/>
        <v>0.64116094986807393</v>
      </c>
    </row>
    <row r="1949" spans="1:16" x14ac:dyDescent="0.25">
      <c r="A1949" t="s">
        <v>23</v>
      </c>
      <c r="B1949" s="4" t="str">
        <f t="shared" si="154"/>
        <v>004 - 001</v>
      </c>
      <c r="C1949" s="1" t="s">
        <v>29</v>
      </c>
      <c r="D1949" s="1" t="s">
        <v>25</v>
      </c>
      <c r="E1949" s="7">
        <v>224</v>
      </c>
      <c r="F1949">
        <v>279</v>
      </c>
      <c r="G1949" s="6">
        <f t="shared" si="150"/>
        <v>0.80286738351254483</v>
      </c>
      <c r="H1949">
        <v>41</v>
      </c>
      <c r="I1949">
        <v>58</v>
      </c>
      <c r="J1949" s="6">
        <f t="shared" si="151"/>
        <v>0.7068965517241379</v>
      </c>
      <c r="K1949">
        <v>130</v>
      </c>
      <c r="L1949">
        <v>146</v>
      </c>
      <c r="M1949" s="6">
        <f t="shared" si="152"/>
        <v>0.8904109589041096</v>
      </c>
      <c r="N1949">
        <v>53</v>
      </c>
      <c r="O1949">
        <v>75</v>
      </c>
      <c r="P1949" s="6">
        <f t="shared" si="153"/>
        <v>0.70666666666666667</v>
      </c>
    </row>
    <row r="1950" spans="1:16" x14ac:dyDescent="0.25">
      <c r="A1950" t="s">
        <v>23</v>
      </c>
      <c r="B1950" s="4" t="str">
        <f t="shared" si="154"/>
        <v>004 - 002</v>
      </c>
      <c r="C1950" s="1" t="s">
        <v>29</v>
      </c>
      <c r="D1950" s="1" t="s">
        <v>27</v>
      </c>
      <c r="E1950" s="7">
        <v>415</v>
      </c>
      <c r="F1950">
        <v>585</v>
      </c>
      <c r="G1950" s="6">
        <f t="shared" si="150"/>
        <v>0.70940170940170943</v>
      </c>
      <c r="H1950">
        <v>93</v>
      </c>
      <c r="I1950">
        <v>143</v>
      </c>
      <c r="J1950" s="6">
        <f t="shared" si="151"/>
        <v>0.65034965034965031</v>
      </c>
      <c r="K1950">
        <v>237</v>
      </c>
      <c r="L1950">
        <v>294</v>
      </c>
      <c r="M1950" s="6">
        <f t="shared" si="152"/>
        <v>0.80612244897959184</v>
      </c>
      <c r="N1950">
        <v>85</v>
      </c>
      <c r="O1950">
        <v>148</v>
      </c>
      <c r="P1950" s="6">
        <f t="shared" si="153"/>
        <v>0.57432432432432434</v>
      </c>
    </row>
    <row r="1951" spans="1:16" x14ac:dyDescent="0.25">
      <c r="A1951" t="s">
        <v>23</v>
      </c>
      <c r="B1951" s="4" t="str">
        <f t="shared" si="154"/>
        <v>004 - 003</v>
      </c>
      <c r="C1951" s="1" t="s">
        <v>29</v>
      </c>
      <c r="D1951" s="1" t="s">
        <v>28</v>
      </c>
      <c r="E1951" s="7">
        <v>1172</v>
      </c>
      <c r="F1951">
        <v>1578</v>
      </c>
      <c r="G1951" s="6">
        <f t="shared" si="150"/>
        <v>0.74271229404309247</v>
      </c>
      <c r="H1951">
        <v>291</v>
      </c>
      <c r="I1951">
        <v>402</v>
      </c>
      <c r="J1951" s="6">
        <f t="shared" si="151"/>
        <v>0.72388059701492535</v>
      </c>
      <c r="K1951">
        <v>668</v>
      </c>
      <c r="L1951">
        <v>826</v>
      </c>
      <c r="M1951" s="6">
        <f t="shared" si="152"/>
        <v>0.80871670702179177</v>
      </c>
      <c r="N1951">
        <v>213</v>
      </c>
      <c r="O1951">
        <v>350</v>
      </c>
      <c r="P1951" s="6">
        <f t="shared" si="153"/>
        <v>0.60857142857142854</v>
      </c>
    </row>
    <row r="1952" spans="1:16" x14ac:dyDescent="0.25">
      <c r="A1952" t="s">
        <v>23</v>
      </c>
      <c r="B1952" s="4" t="str">
        <f t="shared" si="154"/>
        <v>005 - 001</v>
      </c>
      <c r="C1952" s="1" t="s">
        <v>30</v>
      </c>
      <c r="D1952" s="1" t="s">
        <v>25</v>
      </c>
      <c r="E1952" s="7">
        <v>1441</v>
      </c>
      <c r="F1952">
        <v>2670</v>
      </c>
      <c r="G1952" s="6">
        <f t="shared" si="150"/>
        <v>0.53970037453183517</v>
      </c>
      <c r="H1952">
        <v>962</v>
      </c>
      <c r="I1952">
        <v>1719</v>
      </c>
      <c r="J1952" s="6">
        <f t="shared" si="151"/>
        <v>0.55962769051774286</v>
      </c>
      <c r="K1952">
        <v>254</v>
      </c>
      <c r="L1952">
        <v>396</v>
      </c>
      <c r="M1952" s="6">
        <f t="shared" si="152"/>
        <v>0.64141414141414144</v>
      </c>
      <c r="N1952">
        <v>225</v>
      </c>
      <c r="O1952">
        <v>555</v>
      </c>
      <c r="P1952" s="6">
        <f t="shared" si="153"/>
        <v>0.40540540540540543</v>
      </c>
    </row>
    <row r="1953" spans="1:16" x14ac:dyDescent="0.25">
      <c r="A1953" t="s">
        <v>23</v>
      </c>
      <c r="B1953" s="4" t="str">
        <f t="shared" si="154"/>
        <v>005 - 002</v>
      </c>
      <c r="C1953" s="1" t="s">
        <v>30</v>
      </c>
      <c r="D1953" s="1" t="s">
        <v>27</v>
      </c>
      <c r="E1953" s="7">
        <v>461</v>
      </c>
      <c r="F1953">
        <v>708</v>
      </c>
      <c r="G1953" s="6">
        <f t="shared" si="150"/>
        <v>0.65112994350282483</v>
      </c>
      <c r="H1953">
        <v>209</v>
      </c>
      <c r="I1953">
        <v>311</v>
      </c>
      <c r="J1953" s="6">
        <f t="shared" si="151"/>
        <v>0.67202572347266876</v>
      </c>
      <c r="K1953">
        <v>149</v>
      </c>
      <c r="L1953">
        <v>216</v>
      </c>
      <c r="M1953" s="6">
        <f t="shared" si="152"/>
        <v>0.68981481481481477</v>
      </c>
      <c r="N1953">
        <v>103</v>
      </c>
      <c r="O1953">
        <v>181</v>
      </c>
      <c r="P1953" s="6">
        <f t="shared" si="153"/>
        <v>0.56906077348066297</v>
      </c>
    </row>
    <row r="1954" spans="1:16" x14ac:dyDescent="0.25">
      <c r="A1954" t="s">
        <v>23</v>
      </c>
      <c r="B1954" s="4" t="str">
        <f t="shared" si="154"/>
        <v>005 - 003</v>
      </c>
      <c r="C1954" s="1" t="s">
        <v>30</v>
      </c>
      <c r="D1954" s="1" t="s">
        <v>28</v>
      </c>
      <c r="E1954" s="7">
        <v>1189</v>
      </c>
      <c r="F1954">
        <v>1718</v>
      </c>
      <c r="G1954" s="6">
        <f t="shared" si="150"/>
        <v>0.69208381839348077</v>
      </c>
      <c r="H1954">
        <v>529</v>
      </c>
      <c r="I1954">
        <v>737</v>
      </c>
      <c r="J1954" s="6">
        <f t="shared" si="151"/>
        <v>0.71777476255088191</v>
      </c>
      <c r="K1954">
        <v>445</v>
      </c>
      <c r="L1954">
        <v>599</v>
      </c>
      <c r="M1954" s="6">
        <f t="shared" si="152"/>
        <v>0.74290484140233726</v>
      </c>
      <c r="N1954">
        <v>215</v>
      </c>
      <c r="O1954">
        <v>382</v>
      </c>
      <c r="P1954" s="6">
        <f t="shared" si="153"/>
        <v>0.56282722513089001</v>
      </c>
    </row>
    <row r="1955" spans="1:16" x14ac:dyDescent="0.25">
      <c r="A1955" t="s">
        <v>23</v>
      </c>
      <c r="B1955" s="4" t="str">
        <f t="shared" si="154"/>
        <v>005 - 004</v>
      </c>
      <c r="C1955" s="1" t="s">
        <v>30</v>
      </c>
      <c r="D1955" s="1" t="s">
        <v>29</v>
      </c>
      <c r="E1955" s="7">
        <v>2043</v>
      </c>
      <c r="F1955">
        <v>2717</v>
      </c>
      <c r="G1955" s="6">
        <f t="shared" si="150"/>
        <v>0.75193227824806774</v>
      </c>
      <c r="H1955">
        <v>837</v>
      </c>
      <c r="I1955">
        <v>1123</v>
      </c>
      <c r="J1955" s="6">
        <f t="shared" si="151"/>
        <v>0.74532502226179875</v>
      </c>
      <c r="K1955">
        <v>842</v>
      </c>
      <c r="L1955">
        <v>1015</v>
      </c>
      <c r="M1955" s="6">
        <f t="shared" si="152"/>
        <v>0.82955665024630543</v>
      </c>
      <c r="N1955">
        <v>364</v>
      </c>
      <c r="O1955">
        <v>579</v>
      </c>
      <c r="P1955" s="6">
        <f t="shared" si="153"/>
        <v>0.62867012089810015</v>
      </c>
    </row>
    <row r="1956" spans="1:16" x14ac:dyDescent="0.25">
      <c r="A1956" t="s">
        <v>23</v>
      </c>
      <c r="B1956" s="4" t="str">
        <f t="shared" si="154"/>
        <v>005 - 005</v>
      </c>
      <c r="C1956" s="1" t="s">
        <v>30</v>
      </c>
      <c r="D1956" s="1" t="s">
        <v>30</v>
      </c>
      <c r="E1956" s="7">
        <v>2581</v>
      </c>
      <c r="F1956">
        <v>3455</v>
      </c>
      <c r="G1956" s="6">
        <f t="shared" si="150"/>
        <v>0.74703328509406652</v>
      </c>
      <c r="H1956">
        <v>1017</v>
      </c>
      <c r="I1956">
        <v>1340</v>
      </c>
      <c r="J1956" s="6">
        <f t="shared" si="151"/>
        <v>0.758955223880597</v>
      </c>
      <c r="K1956">
        <v>1103</v>
      </c>
      <c r="L1956">
        <v>1369</v>
      </c>
      <c r="M1956" s="6">
        <f t="shared" si="152"/>
        <v>0.80569758948137327</v>
      </c>
      <c r="N1956">
        <v>461</v>
      </c>
      <c r="O1956">
        <v>746</v>
      </c>
      <c r="P1956" s="6">
        <f t="shared" si="153"/>
        <v>0.61796246648793562</v>
      </c>
    </row>
    <row r="1957" spans="1:16" x14ac:dyDescent="0.25">
      <c r="A1957" t="s">
        <v>23</v>
      </c>
      <c r="B1957" s="4" t="str">
        <f t="shared" si="154"/>
        <v>005 - 006</v>
      </c>
      <c r="C1957" s="1" t="s">
        <v>30</v>
      </c>
      <c r="D1957" s="1" t="s">
        <v>32</v>
      </c>
      <c r="E1957" s="7">
        <v>1226</v>
      </c>
      <c r="F1957">
        <v>1639</v>
      </c>
      <c r="G1957" s="6">
        <f t="shared" si="150"/>
        <v>0.74801708358755337</v>
      </c>
      <c r="H1957">
        <v>503</v>
      </c>
      <c r="I1957">
        <v>664</v>
      </c>
      <c r="J1957" s="6">
        <f t="shared" si="151"/>
        <v>0.75753012048192769</v>
      </c>
      <c r="K1957">
        <v>531</v>
      </c>
      <c r="L1957">
        <v>646</v>
      </c>
      <c r="M1957" s="6">
        <f t="shared" si="152"/>
        <v>0.82198142414860687</v>
      </c>
      <c r="N1957">
        <v>192</v>
      </c>
      <c r="O1957">
        <v>329</v>
      </c>
      <c r="P1957" s="6">
        <f t="shared" si="153"/>
        <v>0.5835866261398176</v>
      </c>
    </row>
    <row r="1958" spans="1:16" x14ac:dyDescent="0.25">
      <c r="A1958" t="s">
        <v>23</v>
      </c>
      <c r="B1958" s="4" t="str">
        <f t="shared" si="154"/>
        <v>005 - 007</v>
      </c>
      <c r="C1958" s="1" t="s">
        <v>30</v>
      </c>
      <c r="D1958" s="1" t="s">
        <v>33</v>
      </c>
      <c r="E1958" s="7">
        <v>1025</v>
      </c>
      <c r="F1958">
        <v>1291</v>
      </c>
      <c r="G1958" s="6">
        <f t="shared" si="150"/>
        <v>0.79395817195972118</v>
      </c>
      <c r="H1958">
        <v>285</v>
      </c>
      <c r="I1958">
        <v>373</v>
      </c>
      <c r="J1958" s="6">
        <f t="shared" si="151"/>
        <v>0.76407506702412864</v>
      </c>
      <c r="K1958">
        <v>557</v>
      </c>
      <c r="L1958">
        <v>648</v>
      </c>
      <c r="M1958" s="6">
        <f t="shared" si="152"/>
        <v>0.85956790123456794</v>
      </c>
      <c r="N1958">
        <v>183</v>
      </c>
      <c r="O1958">
        <v>270</v>
      </c>
      <c r="P1958" s="6">
        <f t="shared" si="153"/>
        <v>0.67777777777777781</v>
      </c>
    </row>
    <row r="1959" spans="1:16" x14ac:dyDescent="0.25">
      <c r="A1959" t="s">
        <v>23</v>
      </c>
      <c r="B1959" s="4" t="str">
        <f t="shared" si="154"/>
        <v>005 - 008</v>
      </c>
      <c r="C1959" s="1" t="s">
        <v>30</v>
      </c>
      <c r="D1959" s="1" t="s">
        <v>31</v>
      </c>
      <c r="E1959" s="7">
        <v>886</v>
      </c>
      <c r="F1959">
        <v>1161</v>
      </c>
      <c r="G1959" s="6">
        <f t="shared" si="150"/>
        <v>0.76313522825150737</v>
      </c>
      <c r="H1959">
        <v>260</v>
      </c>
      <c r="I1959">
        <v>351</v>
      </c>
      <c r="J1959" s="6">
        <f t="shared" si="151"/>
        <v>0.7407407407407407</v>
      </c>
      <c r="K1959">
        <v>469</v>
      </c>
      <c r="L1959">
        <v>558</v>
      </c>
      <c r="M1959" s="6">
        <f t="shared" si="152"/>
        <v>0.84050179211469533</v>
      </c>
      <c r="N1959">
        <v>157</v>
      </c>
      <c r="O1959">
        <v>252</v>
      </c>
      <c r="P1959" s="6">
        <f t="shared" si="153"/>
        <v>0.62301587301587302</v>
      </c>
    </row>
    <row r="1960" spans="1:16" x14ac:dyDescent="0.25">
      <c r="A1960" t="s">
        <v>23</v>
      </c>
      <c r="B1960" s="4" t="str">
        <f t="shared" si="154"/>
        <v>005 - 009</v>
      </c>
      <c r="C1960" s="1" t="s">
        <v>30</v>
      </c>
      <c r="D1960" s="1" t="s">
        <v>34</v>
      </c>
      <c r="E1960" s="7">
        <v>244</v>
      </c>
      <c r="F1960">
        <v>314</v>
      </c>
      <c r="G1960" s="6">
        <f t="shared" si="150"/>
        <v>0.77707006369426757</v>
      </c>
      <c r="H1960">
        <v>63</v>
      </c>
      <c r="I1960">
        <v>87</v>
      </c>
      <c r="J1960" s="6">
        <f t="shared" si="151"/>
        <v>0.72413793103448276</v>
      </c>
      <c r="K1960">
        <v>143</v>
      </c>
      <c r="L1960">
        <v>170</v>
      </c>
      <c r="M1960" s="6">
        <f t="shared" si="152"/>
        <v>0.8411764705882353</v>
      </c>
      <c r="N1960">
        <v>38</v>
      </c>
      <c r="O1960">
        <v>57</v>
      </c>
      <c r="P1960" s="6">
        <f t="shared" si="153"/>
        <v>0.66666666666666663</v>
      </c>
    </row>
    <row r="1961" spans="1:16" x14ac:dyDescent="0.25">
      <c r="A1961" t="s">
        <v>23</v>
      </c>
      <c r="B1961" s="4" t="str">
        <f t="shared" si="154"/>
        <v>006 - 001</v>
      </c>
      <c r="C1961" s="1" t="s">
        <v>32</v>
      </c>
      <c r="D1961" s="1" t="s">
        <v>25</v>
      </c>
      <c r="E1961" s="7">
        <v>483</v>
      </c>
      <c r="F1961">
        <v>646</v>
      </c>
      <c r="G1961" s="6">
        <f t="shared" si="150"/>
        <v>0.74767801857585137</v>
      </c>
      <c r="H1961">
        <v>96</v>
      </c>
      <c r="I1961">
        <v>147</v>
      </c>
      <c r="J1961" s="6">
        <f t="shared" si="151"/>
        <v>0.65306122448979587</v>
      </c>
      <c r="K1961">
        <v>310</v>
      </c>
      <c r="L1961">
        <v>372</v>
      </c>
      <c r="M1961" s="6">
        <f t="shared" si="152"/>
        <v>0.83333333333333337</v>
      </c>
      <c r="N1961">
        <v>77</v>
      </c>
      <c r="O1961">
        <v>127</v>
      </c>
      <c r="P1961" s="6">
        <f t="shared" si="153"/>
        <v>0.60629921259842523</v>
      </c>
    </row>
    <row r="1962" spans="1:16" x14ac:dyDescent="0.25">
      <c r="A1962" t="s">
        <v>23</v>
      </c>
      <c r="B1962" s="4" t="str">
        <f t="shared" si="154"/>
        <v>007 - 001</v>
      </c>
      <c r="C1962" s="1" t="s">
        <v>33</v>
      </c>
      <c r="D1962" s="1" t="s">
        <v>25</v>
      </c>
      <c r="E1962" s="7">
        <v>1060</v>
      </c>
      <c r="F1962">
        <v>1332</v>
      </c>
      <c r="G1962" s="6">
        <f t="shared" si="150"/>
        <v>0.79579579579579585</v>
      </c>
      <c r="H1962">
        <v>341</v>
      </c>
      <c r="I1962">
        <v>444</v>
      </c>
      <c r="J1962" s="6">
        <f t="shared" si="151"/>
        <v>0.76801801801801806</v>
      </c>
      <c r="K1962">
        <v>569</v>
      </c>
      <c r="L1962">
        <v>664</v>
      </c>
      <c r="M1962" s="6">
        <f t="shared" si="152"/>
        <v>0.85692771084337349</v>
      </c>
      <c r="N1962">
        <v>150</v>
      </c>
      <c r="O1962">
        <v>224</v>
      </c>
      <c r="P1962" s="6">
        <f t="shared" si="153"/>
        <v>0.6696428571428571</v>
      </c>
    </row>
    <row r="1963" spans="1:16" x14ac:dyDescent="0.25">
      <c r="A1963" t="s">
        <v>23</v>
      </c>
      <c r="B1963" s="4" t="str">
        <f t="shared" si="154"/>
        <v>008 - 001</v>
      </c>
      <c r="C1963" s="1" t="s">
        <v>31</v>
      </c>
      <c r="D1963" s="1" t="s">
        <v>25</v>
      </c>
      <c r="E1963" s="7">
        <v>967</v>
      </c>
      <c r="F1963">
        <v>1281</v>
      </c>
      <c r="G1963" s="6">
        <f t="shared" si="150"/>
        <v>0.75487900078064007</v>
      </c>
      <c r="H1963">
        <v>272</v>
      </c>
      <c r="I1963">
        <v>368</v>
      </c>
      <c r="J1963" s="6">
        <f t="shared" si="151"/>
        <v>0.73913043478260865</v>
      </c>
      <c r="K1963">
        <v>531</v>
      </c>
      <c r="L1963">
        <v>635</v>
      </c>
      <c r="M1963" s="6">
        <f t="shared" si="152"/>
        <v>0.83622047244094488</v>
      </c>
      <c r="N1963">
        <v>164</v>
      </c>
      <c r="O1963">
        <v>278</v>
      </c>
      <c r="P1963" s="6">
        <f t="shared" si="153"/>
        <v>0.58992805755395683</v>
      </c>
    </row>
    <row r="1964" spans="1:16" x14ac:dyDescent="0.25">
      <c r="A1964" t="s">
        <v>23</v>
      </c>
      <c r="B1964" s="4" t="str">
        <f t="shared" si="154"/>
        <v>008 - 002</v>
      </c>
      <c r="C1964" s="1" t="s">
        <v>31</v>
      </c>
      <c r="D1964" s="1" t="s">
        <v>27</v>
      </c>
      <c r="E1964" s="7">
        <v>1990</v>
      </c>
      <c r="F1964">
        <v>2409</v>
      </c>
      <c r="G1964" s="6">
        <f t="shared" si="150"/>
        <v>0.82606890826068913</v>
      </c>
      <c r="H1964">
        <v>592</v>
      </c>
      <c r="I1964">
        <v>692</v>
      </c>
      <c r="J1964" s="6">
        <f t="shared" si="151"/>
        <v>0.8554913294797688</v>
      </c>
      <c r="K1964">
        <v>1038</v>
      </c>
      <c r="L1964">
        <v>1216</v>
      </c>
      <c r="M1964" s="6">
        <f t="shared" si="152"/>
        <v>0.85361842105263153</v>
      </c>
      <c r="N1964">
        <v>360</v>
      </c>
      <c r="O1964">
        <v>501</v>
      </c>
      <c r="P1964" s="6">
        <f t="shared" si="153"/>
        <v>0.71856287425149701</v>
      </c>
    </row>
    <row r="1965" spans="1:16" x14ac:dyDescent="0.25">
      <c r="A1965" t="s">
        <v>23</v>
      </c>
      <c r="B1965" s="4" t="str">
        <f t="shared" si="154"/>
        <v>008 - 003</v>
      </c>
      <c r="C1965" s="1" t="s">
        <v>31</v>
      </c>
      <c r="D1965" s="1" t="s">
        <v>28</v>
      </c>
      <c r="E1965" s="7">
        <v>315</v>
      </c>
      <c r="F1965">
        <v>399</v>
      </c>
      <c r="G1965" s="6">
        <f t="shared" si="150"/>
        <v>0.78947368421052633</v>
      </c>
      <c r="H1965">
        <v>124</v>
      </c>
      <c r="I1965">
        <v>149</v>
      </c>
      <c r="J1965" s="6">
        <f t="shared" si="151"/>
        <v>0.83221476510067116</v>
      </c>
      <c r="K1965">
        <v>138</v>
      </c>
      <c r="L1965">
        <v>163</v>
      </c>
      <c r="M1965" s="6">
        <f t="shared" si="152"/>
        <v>0.84662576687116564</v>
      </c>
      <c r="N1965">
        <v>53</v>
      </c>
      <c r="O1965">
        <v>87</v>
      </c>
      <c r="P1965" s="6">
        <f t="shared" si="153"/>
        <v>0.60919540229885061</v>
      </c>
    </row>
    <row r="1966" spans="1:16" x14ac:dyDescent="0.25">
      <c r="A1966" t="s">
        <v>23</v>
      </c>
      <c r="B1966" s="4" t="str">
        <f t="shared" si="154"/>
        <v>008 - 004</v>
      </c>
      <c r="C1966" s="1" t="s">
        <v>31</v>
      </c>
      <c r="D1966" s="1" t="s">
        <v>29</v>
      </c>
      <c r="E1966" s="7">
        <v>1023</v>
      </c>
      <c r="F1966">
        <v>1280</v>
      </c>
      <c r="G1966" s="6">
        <f t="shared" si="150"/>
        <v>0.79921874999999998</v>
      </c>
      <c r="H1966">
        <v>424</v>
      </c>
      <c r="I1966">
        <v>527</v>
      </c>
      <c r="J1966" s="6">
        <f t="shared" si="151"/>
        <v>0.8045540796963947</v>
      </c>
      <c r="K1966">
        <v>443</v>
      </c>
      <c r="L1966">
        <v>532</v>
      </c>
      <c r="M1966" s="6">
        <f t="shared" si="152"/>
        <v>0.83270676691729328</v>
      </c>
      <c r="N1966">
        <v>156</v>
      </c>
      <c r="O1966">
        <v>221</v>
      </c>
      <c r="P1966" s="6">
        <f t="shared" si="153"/>
        <v>0.70588235294117652</v>
      </c>
    </row>
    <row r="1967" spans="1:16" x14ac:dyDescent="0.25">
      <c r="A1967" t="s">
        <v>23</v>
      </c>
      <c r="B1967" s="4" t="str">
        <f t="shared" si="154"/>
        <v>008 - 005</v>
      </c>
      <c r="C1967" s="1" t="s">
        <v>31</v>
      </c>
      <c r="D1967" s="1" t="s">
        <v>30</v>
      </c>
      <c r="E1967" s="7">
        <v>844</v>
      </c>
      <c r="F1967">
        <v>1190</v>
      </c>
      <c r="G1967" s="6">
        <f t="shared" si="150"/>
        <v>0.70924369747899163</v>
      </c>
      <c r="H1967">
        <v>363</v>
      </c>
      <c r="I1967">
        <v>500</v>
      </c>
      <c r="J1967" s="6">
        <f t="shared" si="151"/>
        <v>0.72599999999999998</v>
      </c>
      <c r="K1967">
        <v>332</v>
      </c>
      <c r="L1967">
        <v>422</v>
      </c>
      <c r="M1967" s="6">
        <f t="shared" si="152"/>
        <v>0.78672985781990523</v>
      </c>
      <c r="N1967">
        <v>149</v>
      </c>
      <c r="O1967">
        <v>268</v>
      </c>
      <c r="P1967" s="6">
        <f t="shared" si="153"/>
        <v>0.55597014925373134</v>
      </c>
    </row>
    <row r="1968" spans="1:16" x14ac:dyDescent="0.25">
      <c r="A1968" t="s">
        <v>23</v>
      </c>
      <c r="B1968" s="4" t="str">
        <f t="shared" si="154"/>
        <v>009 - 001</v>
      </c>
      <c r="C1968" s="1" t="s">
        <v>34</v>
      </c>
      <c r="D1968" s="1" t="s">
        <v>25</v>
      </c>
      <c r="E1968" s="7">
        <v>1375</v>
      </c>
      <c r="F1968">
        <v>2068</v>
      </c>
      <c r="G1968" s="6">
        <f t="shared" si="150"/>
        <v>0.66489361702127658</v>
      </c>
      <c r="H1968">
        <v>1060</v>
      </c>
      <c r="I1968">
        <v>1539</v>
      </c>
      <c r="J1968" s="6">
        <f t="shared" si="151"/>
        <v>0.68875893437296942</v>
      </c>
      <c r="K1968">
        <v>180</v>
      </c>
      <c r="L1968">
        <v>251</v>
      </c>
      <c r="M1968" s="6">
        <f t="shared" si="152"/>
        <v>0.71713147410358569</v>
      </c>
      <c r="N1968">
        <v>135</v>
      </c>
      <c r="O1968">
        <v>278</v>
      </c>
      <c r="P1968" s="6">
        <f t="shared" si="153"/>
        <v>0.48561151079136688</v>
      </c>
    </row>
    <row r="1969" spans="1:16" x14ac:dyDescent="0.25">
      <c r="A1969" t="s">
        <v>23</v>
      </c>
      <c r="B1969" s="4" t="str">
        <f t="shared" si="154"/>
        <v>009 - 002</v>
      </c>
      <c r="C1969" s="1" t="s">
        <v>34</v>
      </c>
      <c r="D1969" s="1" t="s">
        <v>27</v>
      </c>
      <c r="E1969" s="7">
        <v>905</v>
      </c>
      <c r="F1969">
        <v>1597</v>
      </c>
      <c r="G1969" s="6">
        <f t="shared" si="150"/>
        <v>0.56668753913587977</v>
      </c>
      <c r="H1969">
        <v>786</v>
      </c>
      <c r="I1969">
        <v>1270</v>
      </c>
      <c r="J1969" s="6">
        <f t="shared" si="151"/>
        <v>0.61889763779527562</v>
      </c>
      <c r="K1969">
        <v>27</v>
      </c>
      <c r="L1969">
        <v>70</v>
      </c>
      <c r="M1969" s="6">
        <f t="shared" si="152"/>
        <v>0.38571428571428573</v>
      </c>
      <c r="N1969">
        <v>92</v>
      </c>
      <c r="O1969">
        <v>257</v>
      </c>
      <c r="P1969" s="6">
        <f t="shared" si="153"/>
        <v>0.35797665369649806</v>
      </c>
    </row>
    <row r="1970" spans="1:16" x14ac:dyDescent="0.25">
      <c r="A1970" t="s">
        <v>23</v>
      </c>
      <c r="B1970" s="4" t="str">
        <f t="shared" si="154"/>
        <v>009 - 003</v>
      </c>
      <c r="C1970" s="1" t="s">
        <v>34</v>
      </c>
      <c r="D1970" s="1" t="s">
        <v>28</v>
      </c>
      <c r="E1970" s="7">
        <v>897</v>
      </c>
      <c r="F1970">
        <v>1748</v>
      </c>
      <c r="G1970" s="6">
        <f t="shared" si="150"/>
        <v>0.51315789473684215</v>
      </c>
      <c r="H1970">
        <v>643</v>
      </c>
      <c r="I1970">
        <v>1143</v>
      </c>
      <c r="J1970" s="6">
        <f t="shared" si="151"/>
        <v>0.56255468066491687</v>
      </c>
      <c r="K1970">
        <v>136</v>
      </c>
      <c r="L1970">
        <v>240</v>
      </c>
      <c r="M1970" s="6">
        <f t="shared" si="152"/>
        <v>0.56666666666666665</v>
      </c>
      <c r="N1970">
        <v>118</v>
      </c>
      <c r="O1970">
        <v>365</v>
      </c>
      <c r="P1970" s="6">
        <f t="shared" si="153"/>
        <v>0.32328767123287672</v>
      </c>
    </row>
    <row r="1971" spans="1:16" x14ac:dyDescent="0.25">
      <c r="A1971" t="s">
        <v>23</v>
      </c>
      <c r="B1971" s="4" t="str">
        <f t="shared" si="154"/>
        <v>009 - 004</v>
      </c>
      <c r="C1971" s="1" t="s">
        <v>34</v>
      </c>
      <c r="D1971" s="1" t="s">
        <v>29</v>
      </c>
      <c r="E1971" s="7">
        <v>110</v>
      </c>
      <c r="F1971">
        <v>190</v>
      </c>
      <c r="G1971" s="6">
        <f t="shared" si="150"/>
        <v>0.57894736842105265</v>
      </c>
      <c r="H1971">
        <v>57</v>
      </c>
      <c r="I1971">
        <v>98</v>
      </c>
      <c r="J1971" s="6">
        <f t="shared" si="151"/>
        <v>0.58163265306122447</v>
      </c>
      <c r="K1971">
        <v>32</v>
      </c>
      <c r="L1971">
        <v>43</v>
      </c>
      <c r="M1971" s="6">
        <f t="shared" si="152"/>
        <v>0.7441860465116279</v>
      </c>
      <c r="N1971">
        <v>21</v>
      </c>
      <c r="O1971">
        <v>49</v>
      </c>
      <c r="P1971" s="6">
        <f t="shared" si="153"/>
        <v>0.42857142857142855</v>
      </c>
    </row>
    <row r="1972" spans="1:16" x14ac:dyDescent="0.25">
      <c r="A1972" t="s">
        <v>23</v>
      </c>
      <c r="B1972" s="4" t="str">
        <f t="shared" si="154"/>
        <v>009 - 005</v>
      </c>
      <c r="C1972" s="1" t="s">
        <v>34</v>
      </c>
      <c r="D1972" s="1" t="s">
        <v>30</v>
      </c>
      <c r="E1972" s="7">
        <v>379</v>
      </c>
      <c r="F1972">
        <v>486</v>
      </c>
      <c r="G1972" s="6">
        <f t="shared" si="150"/>
        <v>0.77983539094650201</v>
      </c>
      <c r="H1972">
        <v>175</v>
      </c>
      <c r="I1972">
        <v>223</v>
      </c>
      <c r="J1972" s="6">
        <f t="shared" si="151"/>
        <v>0.7847533632286996</v>
      </c>
      <c r="K1972">
        <v>133</v>
      </c>
      <c r="L1972">
        <v>167</v>
      </c>
      <c r="M1972" s="6">
        <f t="shared" si="152"/>
        <v>0.79640718562874246</v>
      </c>
      <c r="N1972">
        <v>71</v>
      </c>
      <c r="O1972">
        <v>96</v>
      </c>
      <c r="P1972" s="6">
        <f t="shared" si="153"/>
        <v>0.73958333333333337</v>
      </c>
    </row>
    <row r="1973" spans="1:16" x14ac:dyDescent="0.25">
      <c r="A1973" t="s">
        <v>23</v>
      </c>
      <c r="B1973" s="4" t="str">
        <f t="shared" si="154"/>
        <v>009 - 006</v>
      </c>
      <c r="C1973" s="1" t="s">
        <v>34</v>
      </c>
      <c r="D1973" s="1" t="s">
        <v>32</v>
      </c>
      <c r="E1973" s="7">
        <v>2885</v>
      </c>
      <c r="F1973">
        <v>3452</v>
      </c>
      <c r="G1973" s="6">
        <f t="shared" si="150"/>
        <v>0.83574739281575894</v>
      </c>
      <c r="H1973">
        <v>987</v>
      </c>
      <c r="I1973">
        <v>1131</v>
      </c>
      <c r="J1973" s="6">
        <f t="shared" si="151"/>
        <v>0.87267904509283822</v>
      </c>
      <c r="K1973">
        <v>1414</v>
      </c>
      <c r="L1973">
        <v>1639</v>
      </c>
      <c r="M1973" s="6">
        <f t="shared" si="152"/>
        <v>0.86272117144600369</v>
      </c>
      <c r="N1973">
        <v>484</v>
      </c>
      <c r="O1973">
        <v>682</v>
      </c>
      <c r="P1973" s="6">
        <f t="shared" si="153"/>
        <v>0.70967741935483875</v>
      </c>
    </row>
    <row r="1974" spans="1:16" x14ac:dyDescent="0.25">
      <c r="A1974" t="s">
        <v>23</v>
      </c>
      <c r="B1974" s="4" t="str">
        <f t="shared" si="154"/>
        <v>009 - 007</v>
      </c>
      <c r="C1974" s="1" t="s">
        <v>34</v>
      </c>
      <c r="D1974" s="1" t="s">
        <v>33</v>
      </c>
      <c r="E1974" s="7">
        <v>759</v>
      </c>
      <c r="F1974">
        <v>1097</v>
      </c>
      <c r="G1974" s="6">
        <f t="shared" si="150"/>
        <v>0.69188696444849584</v>
      </c>
      <c r="H1974">
        <v>409</v>
      </c>
      <c r="I1974">
        <v>577</v>
      </c>
      <c r="J1974" s="6">
        <f t="shared" si="151"/>
        <v>0.70883882149046795</v>
      </c>
      <c r="K1974">
        <v>228</v>
      </c>
      <c r="L1974">
        <v>299</v>
      </c>
      <c r="M1974" s="6">
        <f t="shared" si="152"/>
        <v>0.76254180602006694</v>
      </c>
      <c r="N1974">
        <v>122</v>
      </c>
      <c r="O1974">
        <v>221</v>
      </c>
      <c r="P1974" s="6">
        <f t="shared" si="153"/>
        <v>0.55203619909502266</v>
      </c>
    </row>
    <row r="1975" spans="1:16" x14ac:dyDescent="0.25">
      <c r="A1975" t="s">
        <v>23</v>
      </c>
      <c r="B1975" s="4" t="str">
        <f t="shared" si="154"/>
        <v>009 - 008</v>
      </c>
      <c r="C1975" s="1" t="s">
        <v>34</v>
      </c>
      <c r="D1975" s="1" t="s">
        <v>31</v>
      </c>
      <c r="E1975" s="7">
        <v>867</v>
      </c>
      <c r="F1975">
        <v>1092</v>
      </c>
      <c r="G1975" s="6">
        <f t="shared" si="150"/>
        <v>0.79395604395604391</v>
      </c>
      <c r="H1975">
        <v>366</v>
      </c>
      <c r="I1975">
        <v>454</v>
      </c>
      <c r="J1975" s="6">
        <f t="shared" si="151"/>
        <v>0.80616740088105732</v>
      </c>
      <c r="K1975">
        <v>360</v>
      </c>
      <c r="L1975">
        <v>432</v>
      </c>
      <c r="M1975" s="6">
        <f t="shared" si="152"/>
        <v>0.83333333333333337</v>
      </c>
      <c r="N1975">
        <v>141</v>
      </c>
      <c r="O1975">
        <v>206</v>
      </c>
      <c r="P1975" s="6">
        <f t="shared" si="153"/>
        <v>0.68446601941747576</v>
      </c>
    </row>
    <row r="1976" spans="1:16" x14ac:dyDescent="0.25">
      <c r="A1976" t="s">
        <v>23</v>
      </c>
      <c r="B1976" s="4" t="str">
        <f t="shared" si="154"/>
        <v>010 - 001</v>
      </c>
      <c r="C1976" s="1" t="s">
        <v>35</v>
      </c>
      <c r="D1976" s="1" t="s">
        <v>25</v>
      </c>
      <c r="E1976" s="7">
        <v>221</v>
      </c>
      <c r="F1976">
        <v>337</v>
      </c>
      <c r="G1976" s="6">
        <f t="shared" si="150"/>
        <v>0.65578635014836795</v>
      </c>
      <c r="H1976">
        <v>147</v>
      </c>
      <c r="I1976">
        <v>219</v>
      </c>
      <c r="J1976" s="6">
        <f t="shared" si="151"/>
        <v>0.67123287671232879</v>
      </c>
      <c r="K1976">
        <v>49</v>
      </c>
      <c r="L1976">
        <v>67</v>
      </c>
      <c r="M1976" s="6">
        <f t="shared" si="152"/>
        <v>0.73134328358208955</v>
      </c>
      <c r="N1976">
        <v>25</v>
      </c>
      <c r="O1976">
        <v>51</v>
      </c>
      <c r="P1976" s="6">
        <f t="shared" si="153"/>
        <v>0.49019607843137253</v>
      </c>
    </row>
    <row r="1977" spans="1:16" x14ac:dyDescent="0.25">
      <c r="A1977" t="s">
        <v>23</v>
      </c>
      <c r="B1977" s="4" t="str">
        <f t="shared" si="154"/>
        <v>010 - 002</v>
      </c>
      <c r="C1977" s="1" t="s">
        <v>35</v>
      </c>
      <c r="D1977" s="1" t="s">
        <v>27</v>
      </c>
      <c r="E1977" s="7">
        <v>54</v>
      </c>
      <c r="F1977">
        <v>71</v>
      </c>
      <c r="G1977" s="6">
        <f t="shared" si="150"/>
        <v>0.76056338028169013</v>
      </c>
      <c r="H1977">
        <v>13</v>
      </c>
      <c r="I1977">
        <v>19</v>
      </c>
      <c r="J1977" s="6">
        <f t="shared" si="151"/>
        <v>0.68421052631578949</v>
      </c>
      <c r="K1977">
        <v>30</v>
      </c>
      <c r="L1977">
        <v>38</v>
      </c>
      <c r="M1977" s="6">
        <f t="shared" si="152"/>
        <v>0.78947368421052633</v>
      </c>
      <c r="N1977">
        <v>11</v>
      </c>
      <c r="O1977">
        <v>14</v>
      </c>
      <c r="P1977" s="6">
        <f t="shared" si="153"/>
        <v>0.7857142857142857</v>
      </c>
    </row>
    <row r="1978" spans="1:16" x14ac:dyDescent="0.25">
      <c r="A1978" t="s">
        <v>23</v>
      </c>
      <c r="B1978" s="4" t="str">
        <f t="shared" si="154"/>
        <v>010 - 003</v>
      </c>
      <c r="C1978" s="1" t="s">
        <v>35</v>
      </c>
      <c r="D1978" s="1" t="s">
        <v>28</v>
      </c>
      <c r="E1978" s="7">
        <v>412</v>
      </c>
      <c r="F1978">
        <v>532</v>
      </c>
      <c r="G1978" s="6">
        <f t="shared" si="150"/>
        <v>0.77443609022556392</v>
      </c>
      <c r="H1978">
        <v>79</v>
      </c>
      <c r="I1978">
        <v>114</v>
      </c>
      <c r="J1978" s="6">
        <f t="shared" si="151"/>
        <v>0.69298245614035092</v>
      </c>
      <c r="K1978">
        <v>267</v>
      </c>
      <c r="L1978">
        <v>316</v>
      </c>
      <c r="M1978" s="6">
        <f t="shared" si="152"/>
        <v>0.84493670886075944</v>
      </c>
      <c r="N1978">
        <v>66</v>
      </c>
      <c r="O1978">
        <v>102</v>
      </c>
      <c r="P1978" s="6">
        <f t="shared" si="153"/>
        <v>0.6470588235294118</v>
      </c>
    </row>
    <row r="1979" spans="1:16" x14ac:dyDescent="0.25">
      <c r="A1979" t="s">
        <v>23</v>
      </c>
      <c r="B1979" s="4" t="str">
        <f t="shared" si="154"/>
        <v>011 - 001</v>
      </c>
      <c r="C1979" s="1" t="s">
        <v>36</v>
      </c>
      <c r="D1979" s="1" t="s">
        <v>25</v>
      </c>
      <c r="E1979" s="7">
        <v>172</v>
      </c>
      <c r="F1979">
        <v>232</v>
      </c>
      <c r="G1979" s="6">
        <f t="shared" si="150"/>
        <v>0.74137931034482762</v>
      </c>
      <c r="H1979">
        <v>129</v>
      </c>
      <c r="I1979">
        <v>169</v>
      </c>
      <c r="J1979" s="6">
        <f t="shared" si="151"/>
        <v>0.76331360946745563</v>
      </c>
      <c r="K1979">
        <v>23</v>
      </c>
      <c r="L1979">
        <v>32</v>
      </c>
      <c r="M1979" s="6">
        <f t="shared" si="152"/>
        <v>0.71875</v>
      </c>
      <c r="N1979">
        <v>20</v>
      </c>
      <c r="O1979">
        <v>31</v>
      </c>
      <c r="P1979" s="6">
        <f t="shared" si="153"/>
        <v>0.64516129032258063</v>
      </c>
    </row>
    <row r="1980" spans="1:16" x14ac:dyDescent="0.25">
      <c r="A1980" t="s">
        <v>23</v>
      </c>
      <c r="B1980" s="4" t="str">
        <f t="shared" si="154"/>
        <v>011 - 002</v>
      </c>
      <c r="C1980" s="1" t="s">
        <v>36</v>
      </c>
      <c r="D1980" s="1" t="s">
        <v>27</v>
      </c>
      <c r="E1980" s="7">
        <v>218</v>
      </c>
      <c r="F1980">
        <v>287</v>
      </c>
      <c r="G1980" s="6">
        <f t="shared" si="150"/>
        <v>0.75958188153310102</v>
      </c>
      <c r="H1980">
        <v>66</v>
      </c>
      <c r="I1980">
        <v>91</v>
      </c>
      <c r="J1980" s="6">
        <f t="shared" si="151"/>
        <v>0.72527472527472525</v>
      </c>
      <c r="K1980">
        <v>110</v>
      </c>
      <c r="L1980">
        <v>129</v>
      </c>
      <c r="M1980" s="6">
        <f t="shared" si="152"/>
        <v>0.8527131782945736</v>
      </c>
      <c r="N1980">
        <v>42</v>
      </c>
      <c r="O1980">
        <v>67</v>
      </c>
      <c r="P1980" s="6">
        <f t="shared" si="153"/>
        <v>0.62686567164179108</v>
      </c>
    </row>
    <row r="1981" spans="1:16" x14ac:dyDescent="0.25">
      <c r="A1981" t="s">
        <v>23</v>
      </c>
      <c r="B1981" s="4" t="str">
        <f t="shared" si="154"/>
        <v>011 - 003</v>
      </c>
      <c r="C1981" s="1" t="s">
        <v>36</v>
      </c>
      <c r="D1981" s="1" t="s">
        <v>28</v>
      </c>
      <c r="E1981" s="7">
        <v>248</v>
      </c>
      <c r="F1981">
        <v>319</v>
      </c>
      <c r="G1981" s="6">
        <f t="shared" si="150"/>
        <v>0.77742946708463945</v>
      </c>
      <c r="H1981">
        <v>87</v>
      </c>
      <c r="I1981">
        <v>120</v>
      </c>
      <c r="J1981" s="6">
        <f t="shared" si="151"/>
        <v>0.72499999999999998</v>
      </c>
      <c r="K1981">
        <v>104</v>
      </c>
      <c r="L1981">
        <v>117</v>
      </c>
      <c r="M1981" s="6">
        <f t="shared" si="152"/>
        <v>0.88888888888888884</v>
      </c>
      <c r="N1981">
        <v>57</v>
      </c>
      <c r="O1981">
        <v>82</v>
      </c>
      <c r="P1981" s="6">
        <f t="shared" si="153"/>
        <v>0.69512195121951215</v>
      </c>
    </row>
    <row r="1982" spans="1:16" x14ac:dyDescent="0.25">
      <c r="A1982" t="s">
        <v>23</v>
      </c>
      <c r="B1982" s="4" t="str">
        <f t="shared" si="154"/>
        <v>011 - 004</v>
      </c>
      <c r="C1982" s="1" t="s">
        <v>36</v>
      </c>
      <c r="D1982" s="1" t="s">
        <v>29</v>
      </c>
      <c r="E1982" s="7">
        <v>1741</v>
      </c>
      <c r="F1982">
        <v>2572</v>
      </c>
      <c r="G1982" s="6">
        <f t="shared" si="150"/>
        <v>0.67690513219284598</v>
      </c>
      <c r="H1982">
        <v>708</v>
      </c>
      <c r="I1982">
        <v>1027</v>
      </c>
      <c r="J1982" s="6">
        <f t="shared" si="151"/>
        <v>0.68938656280428434</v>
      </c>
      <c r="K1982">
        <v>713</v>
      </c>
      <c r="L1982">
        <v>940</v>
      </c>
      <c r="M1982" s="6">
        <f t="shared" si="152"/>
        <v>0.75851063829787235</v>
      </c>
      <c r="N1982">
        <v>320</v>
      </c>
      <c r="O1982">
        <v>605</v>
      </c>
      <c r="P1982" s="6">
        <f t="shared" si="153"/>
        <v>0.52892561983471076</v>
      </c>
    </row>
    <row r="1983" spans="1:16" x14ac:dyDescent="0.25">
      <c r="A1983" t="s">
        <v>23</v>
      </c>
      <c r="B1983" s="4" t="str">
        <f t="shared" si="154"/>
        <v>013 - 001</v>
      </c>
      <c r="C1983" s="1" t="s">
        <v>38</v>
      </c>
      <c r="D1983" s="1" t="s">
        <v>25</v>
      </c>
      <c r="E1983" s="7">
        <v>478</v>
      </c>
      <c r="F1983">
        <v>822</v>
      </c>
      <c r="G1983" s="6">
        <f t="shared" si="150"/>
        <v>0.58150851581508511</v>
      </c>
      <c r="H1983">
        <v>289</v>
      </c>
      <c r="I1983">
        <v>465</v>
      </c>
      <c r="J1983" s="6">
        <f t="shared" si="151"/>
        <v>0.62150537634408598</v>
      </c>
      <c r="K1983">
        <v>93</v>
      </c>
      <c r="L1983">
        <v>145</v>
      </c>
      <c r="M1983" s="6">
        <f t="shared" si="152"/>
        <v>0.64137931034482754</v>
      </c>
      <c r="N1983">
        <v>96</v>
      </c>
      <c r="O1983">
        <v>212</v>
      </c>
      <c r="P1983" s="6">
        <f t="shared" si="153"/>
        <v>0.45283018867924529</v>
      </c>
    </row>
    <row r="1984" spans="1:16" x14ac:dyDescent="0.25">
      <c r="A1984" t="s">
        <v>23</v>
      </c>
      <c r="B1984" s="4" t="str">
        <f t="shared" si="154"/>
        <v>013 - 002</v>
      </c>
      <c r="C1984" s="1" t="s">
        <v>38</v>
      </c>
      <c r="D1984" s="1" t="s">
        <v>27</v>
      </c>
      <c r="E1984" s="7">
        <v>1482</v>
      </c>
      <c r="F1984">
        <v>2588</v>
      </c>
      <c r="G1984" s="6">
        <f t="shared" si="150"/>
        <v>0.57264296754250388</v>
      </c>
      <c r="H1984">
        <v>862</v>
      </c>
      <c r="I1984">
        <v>1501</v>
      </c>
      <c r="J1984" s="6">
        <f t="shared" si="151"/>
        <v>0.57428381079280477</v>
      </c>
      <c r="K1984">
        <v>338</v>
      </c>
      <c r="L1984">
        <v>501</v>
      </c>
      <c r="M1984" s="6">
        <f t="shared" si="152"/>
        <v>0.67465069860279436</v>
      </c>
      <c r="N1984">
        <v>282</v>
      </c>
      <c r="O1984">
        <v>586</v>
      </c>
      <c r="P1984" s="6">
        <f t="shared" si="153"/>
        <v>0.48122866894197952</v>
      </c>
    </row>
    <row r="1985" spans="1:16" x14ac:dyDescent="0.25">
      <c r="A1985" t="s">
        <v>23</v>
      </c>
      <c r="B1985" s="4" t="str">
        <f t="shared" si="154"/>
        <v>013 - 003</v>
      </c>
      <c r="C1985" s="1" t="s">
        <v>38</v>
      </c>
      <c r="D1985" s="1" t="s">
        <v>28</v>
      </c>
      <c r="E1985" s="7">
        <v>2110</v>
      </c>
      <c r="F1985">
        <v>2636</v>
      </c>
      <c r="G1985" s="6">
        <f t="shared" si="150"/>
        <v>0.80045523520485584</v>
      </c>
      <c r="H1985">
        <v>990</v>
      </c>
      <c r="I1985">
        <v>1207</v>
      </c>
      <c r="J1985" s="6">
        <f t="shared" si="151"/>
        <v>0.82021541010770505</v>
      </c>
      <c r="K1985">
        <v>743</v>
      </c>
      <c r="L1985">
        <v>866</v>
      </c>
      <c r="M1985" s="6">
        <f t="shared" si="152"/>
        <v>0.85796766743648956</v>
      </c>
      <c r="N1985">
        <v>377</v>
      </c>
      <c r="O1985">
        <v>563</v>
      </c>
      <c r="P1985" s="6">
        <f t="shared" si="153"/>
        <v>0.66962699822380112</v>
      </c>
    </row>
    <row r="1986" spans="1:16" x14ac:dyDescent="0.25">
      <c r="A1986" t="s">
        <v>23</v>
      </c>
      <c r="B1986" s="4" t="str">
        <f t="shared" si="154"/>
        <v>013 - 004</v>
      </c>
      <c r="C1986" s="1" t="s">
        <v>38</v>
      </c>
      <c r="D1986" s="1" t="s">
        <v>29</v>
      </c>
      <c r="E1986" s="7">
        <v>952</v>
      </c>
      <c r="F1986">
        <v>1452</v>
      </c>
      <c r="G1986" s="6">
        <f t="shared" si="150"/>
        <v>0.65564738292011016</v>
      </c>
      <c r="H1986">
        <v>500</v>
      </c>
      <c r="I1986">
        <v>763</v>
      </c>
      <c r="J1986" s="6">
        <f t="shared" si="151"/>
        <v>0.65530799475753609</v>
      </c>
      <c r="K1986">
        <v>249</v>
      </c>
      <c r="L1986">
        <v>338</v>
      </c>
      <c r="M1986" s="6">
        <f t="shared" si="152"/>
        <v>0.73668639053254437</v>
      </c>
      <c r="N1986">
        <v>203</v>
      </c>
      <c r="O1986">
        <v>351</v>
      </c>
      <c r="P1986" s="6">
        <f t="shared" si="153"/>
        <v>0.57834757834757833</v>
      </c>
    </row>
    <row r="1987" spans="1:16" x14ac:dyDescent="0.25">
      <c r="A1987" t="s">
        <v>23</v>
      </c>
      <c r="B1987" s="4" t="str">
        <f t="shared" si="154"/>
        <v>014 - 001</v>
      </c>
      <c r="C1987" s="1" t="s">
        <v>39</v>
      </c>
      <c r="D1987" s="1" t="s">
        <v>25</v>
      </c>
      <c r="E1987" s="7">
        <v>231</v>
      </c>
      <c r="F1987">
        <v>290</v>
      </c>
      <c r="G1987" s="6">
        <f t="shared" si="150"/>
        <v>0.79655172413793107</v>
      </c>
      <c r="H1987">
        <v>58</v>
      </c>
      <c r="I1987">
        <v>80</v>
      </c>
      <c r="J1987" s="6">
        <f t="shared" si="151"/>
        <v>0.72499999999999998</v>
      </c>
      <c r="K1987">
        <v>138</v>
      </c>
      <c r="L1987">
        <v>158</v>
      </c>
      <c r="M1987" s="6">
        <f t="shared" si="152"/>
        <v>0.87341772151898733</v>
      </c>
      <c r="N1987">
        <v>35</v>
      </c>
      <c r="O1987">
        <v>52</v>
      </c>
      <c r="P1987" s="6">
        <f t="shared" si="153"/>
        <v>0.67307692307692313</v>
      </c>
    </row>
    <row r="1988" spans="1:16" x14ac:dyDescent="0.25">
      <c r="A1988" t="s">
        <v>23</v>
      </c>
      <c r="B1988" s="4" t="str">
        <f t="shared" si="154"/>
        <v>014 - 002</v>
      </c>
      <c r="C1988" s="1" t="s">
        <v>39</v>
      </c>
      <c r="D1988" s="1" t="s">
        <v>27</v>
      </c>
      <c r="E1988" s="7">
        <v>827</v>
      </c>
      <c r="F1988">
        <v>1127</v>
      </c>
      <c r="G1988" s="6">
        <f t="shared" si="150"/>
        <v>0.73380656610470274</v>
      </c>
      <c r="H1988">
        <v>225</v>
      </c>
      <c r="I1988">
        <v>317</v>
      </c>
      <c r="J1988" s="6">
        <f t="shared" si="151"/>
        <v>0.70977917981072558</v>
      </c>
      <c r="K1988">
        <v>427</v>
      </c>
      <c r="L1988">
        <v>523</v>
      </c>
      <c r="M1988" s="6">
        <f t="shared" si="152"/>
        <v>0.81644359464627148</v>
      </c>
      <c r="N1988">
        <v>175</v>
      </c>
      <c r="O1988">
        <v>287</v>
      </c>
      <c r="P1988" s="6">
        <f t="shared" si="153"/>
        <v>0.6097560975609756</v>
      </c>
    </row>
    <row r="1989" spans="1:16" x14ac:dyDescent="0.25">
      <c r="A1989" t="s">
        <v>23</v>
      </c>
      <c r="B1989" s="4" t="str">
        <f t="shared" si="154"/>
        <v>015 - 001</v>
      </c>
      <c r="C1989" s="1" t="s">
        <v>51</v>
      </c>
      <c r="D1989" s="1" t="s">
        <v>25</v>
      </c>
      <c r="E1989" s="7">
        <v>1074</v>
      </c>
      <c r="F1989">
        <v>1450</v>
      </c>
      <c r="G1989" s="6">
        <f t="shared" si="150"/>
        <v>0.74068965517241381</v>
      </c>
      <c r="H1989">
        <v>386</v>
      </c>
      <c r="I1989">
        <v>530</v>
      </c>
      <c r="J1989" s="6">
        <f t="shared" si="151"/>
        <v>0.72830188679245278</v>
      </c>
      <c r="K1989">
        <v>518</v>
      </c>
      <c r="L1989">
        <v>637</v>
      </c>
      <c r="M1989" s="6">
        <f t="shared" si="152"/>
        <v>0.81318681318681318</v>
      </c>
      <c r="N1989">
        <v>170</v>
      </c>
      <c r="O1989">
        <v>283</v>
      </c>
      <c r="P1989" s="6">
        <f t="shared" si="153"/>
        <v>0.60070671378091878</v>
      </c>
    </row>
    <row r="1990" spans="1:16" x14ac:dyDescent="0.25">
      <c r="A1990" t="s">
        <v>23</v>
      </c>
      <c r="B1990" s="4" t="str">
        <f t="shared" si="154"/>
        <v>015 - 002</v>
      </c>
      <c r="C1990" s="1" t="s">
        <v>51</v>
      </c>
      <c r="D1990" s="1" t="s">
        <v>27</v>
      </c>
      <c r="E1990" s="7">
        <v>193</v>
      </c>
      <c r="F1990">
        <v>241</v>
      </c>
      <c r="G1990" s="6">
        <f t="shared" ref="G1990:G2019" si="155">IFERROR(E1990/F1990,0)</f>
        <v>0.80082987551867224</v>
      </c>
      <c r="H1990">
        <v>55</v>
      </c>
      <c r="I1990">
        <v>74</v>
      </c>
      <c r="J1990" s="6">
        <f t="shared" ref="J1990:J2019" si="156">IFERROR(H1990/I1990,0)</f>
        <v>0.7432432432432432</v>
      </c>
      <c r="K1990">
        <v>114</v>
      </c>
      <c r="L1990">
        <v>128</v>
      </c>
      <c r="M1990" s="6">
        <f t="shared" ref="M1990:M2019" si="157">IFERROR(K1990/L1990,0)</f>
        <v>0.890625</v>
      </c>
      <c r="N1990">
        <v>24</v>
      </c>
      <c r="O1990">
        <v>39</v>
      </c>
      <c r="P1990" s="6">
        <f t="shared" ref="P1990:P2019" si="158">IFERROR(N1990/O1990,0)</f>
        <v>0.61538461538461542</v>
      </c>
    </row>
    <row r="1991" spans="1:16" x14ac:dyDescent="0.25">
      <c r="A1991" t="s">
        <v>23</v>
      </c>
      <c r="B1991" s="4" t="str">
        <f t="shared" ref="B1991:B2019" si="159">CONCATENATE(C1991," - ",D1991)</f>
        <v>015 - 003</v>
      </c>
      <c r="C1991" s="1" t="s">
        <v>51</v>
      </c>
      <c r="D1991" s="1" t="s">
        <v>28</v>
      </c>
      <c r="E1991" s="7">
        <v>641</v>
      </c>
      <c r="F1991">
        <v>794</v>
      </c>
      <c r="G1991" s="6">
        <f t="shared" si="155"/>
        <v>0.80730478589420651</v>
      </c>
      <c r="H1991">
        <v>158</v>
      </c>
      <c r="I1991">
        <v>195</v>
      </c>
      <c r="J1991" s="6">
        <f t="shared" si="156"/>
        <v>0.81025641025641026</v>
      </c>
      <c r="K1991">
        <v>380</v>
      </c>
      <c r="L1991">
        <v>454</v>
      </c>
      <c r="M1991" s="6">
        <f t="shared" si="157"/>
        <v>0.83700440528634357</v>
      </c>
      <c r="N1991">
        <v>103</v>
      </c>
      <c r="O1991">
        <v>145</v>
      </c>
      <c r="P1991" s="6">
        <f t="shared" si="158"/>
        <v>0.71034482758620687</v>
      </c>
    </row>
    <row r="1992" spans="1:16" x14ac:dyDescent="0.25">
      <c r="A1992" t="s">
        <v>23</v>
      </c>
      <c r="B1992" s="4" t="str">
        <f t="shared" si="159"/>
        <v>016 - 001</v>
      </c>
      <c r="C1992" s="1" t="s">
        <v>40</v>
      </c>
      <c r="D1992" s="1" t="s">
        <v>25</v>
      </c>
      <c r="E1992" s="7">
        <v>356</v>
      </c>
      <c r="F1992">
        <v>447</v>
      </c>
      <c r="G1992" s="6">
        <f t="shared" si="155"/>
        <v>0.79642058165548102</v>
      </c>
      <c r="H1992">
        <v>137</v>
      </c>
      <c r="I1992">
        <v>167</v>
      </c>
      <c r="J1992" s="6">
        <f t="shared" si="156"/>
        <v>0.82035928143712578</v>
      </c>
      <c r="K1992">
        <v>167</v>
      </c>
      <c r="L1992">
        <v>196</v>
      </c>
      <c r="M1992" s="6">
        <f t="shared" si="157"/>
        <v>0.85204081632653061</v>
      </c>
      <c r="N1992">
        <v>52</v>
      </c>
      <c r="O1992">
        <v>84</v>
      </c>
      <c r="P1992" s="6">
        <f t="shared" si="158"/>
        <v>0.61904761904761907</v>
      </c>
    </row>
    <row r="1993" spans="1:16" x14ac:dyDescent="0.25">
      <c r="A1993" t="s">
        <v>23</v>
      </c>
      <c r="B1993" s="4" t="str">
        <f t="shared" si="159"/>
        <v>016 - 002</v>
      </c>
      <c r="C1993" s="1" t="s">
        <v>40</v>
      </c>
      <c r="D1993" s="1" t="s">
        <v>27</v>
      </c>
      <c r="E1993" s="7">
        <v>302</v>
      </c>
      <c r="F1993">
        <v>410</v>
      </c>
      <c r="G1993" s="6">
        <f t="shared" si="155"/>
        <v>0.73658536585365852</v>
      </c>
      <c r="H1993">
        <v>89</v>
      </c>
      <c r="I1993">
        <v>118</v>
      </c>
      <c r="J1993" s="6">
        <f t="shared" si="156"/>
        <v>0.75423728813559321</v>
      </c>
      <c r="K1993">
        <v>164</v>
      </c>
      <c r="L1993">
        <v>205</v>
      </c>
      <c r="M1993" s="6">
        <f t="shared" si="157"/>
        <v>0.8</v>
      </c>
      <c r="N1993">
        <v>49</v>
      </c>
      <c r="O1993">
        <v>87</v>
      </c>
      <c r="P1993" s="6">
        <f t="shared" si="158"/>
        <v>0.56321839080459768</v>
      </c>
    </row>
    <row r="1994" spans="1:16" x14ac:dyDescent="0.25">
      <c r="A1994" t="s">
        <v>23</v>
      </c>
      <c r="B1994" s="4" t="str">
        <f t="shared" si="159"/>
        <v>016 - 003</v>
      </c>
      <c r="C1994" s="1" t="s">
        <v>40</v>
      </c>
      <c r="D1994" s="1" t="s">
        <v>28</v>
      </c>
      <c r="E1994" s="7">
        <v>1150</v>
      </c>
      <c r="F1994">
        <v>1540</v>
      </c>
      <c r="G1994" s="6">
        <f t="shared" si="155"/>
        <v>0.74675324675324672</v>
      </c>
      <c r="H1994">
        <v>461</v>
      </c>
      <c r="I1994">
        <v>607</v>
      </c>
      <c r="J1994" s="6">
        <f t="shared" si="156"/>
        <v>0.75947281713344317</v>
      </c>
      <c r="K1994">
        <v>479</v>
      </c>
      <c r="L1994">
        <v>580</v>
      </c>
      <c r="M1994" s="6">
        <f t="shared" si="157"/>
        <v>0.82586206896551728</v>
      </c>
      <c r="N1994">
        <v>210</v>
      </c>
      <c r="O1994">
        <v>353</v>
      </c>
      <c r="P1994" s="6">
        <f t="shared" si="158"/>
        <v>0.59490084985835689</v>
      </c>
    </row>
    <row r="1995" spans="1:16" x14ac:dyDescent="0.25">
      <c r="A1995" t="s">
        <v>23</v>
      </c>
      <c r="B1995" s="4" t="str">
        <f t="shared" si="159"/>
        <v>016 - 004</v>
      </c>
      <c r="C1995" s="1" t="s">
        <v>40</v>
      </c>
      <c r="D1995" s="1" t="s">
        <v>29</v>
      </c>
      <c r="E1995" s="7">
        <v>523</v>
      </c>
      <c r="F1995">
        <v>859</v>
      </c>
      <c r="G1995" s="6">
        <f t="shared" si="155"/>
        <v>0.60884749708963914</v>
      </c>
      <c r="H1995">
        <v>254</v>
      </c>
      <c r="I1995">
        <v>408</v>
      </c>
      <c r="J1995" s="6">
        <f t="shared" si="156"/>
        <v>0.62254901960784315</v>
      </c>
      <c r="K1995">
        <v>183</v>
      </c>
      <c r="L1995">
        <v>249</v>
      </c>
      <c r="M1995" s="6">
        <f t="shared" si="157"/>
        <v>0.73493975903614461</v>
      </c>
      <c r="N1995">
        <v>86</v>
      </c>
      <c r="O1995">
        <v>202</v>
      </c>
      <c r="P1995" s="6">
        <f t="shared" si="158"/>
        <v>0.42574257425742573</v>
      </c>
    </row>
    <row r="1996" spans="1:16" x14ac:dyDescent="0.25">
      <c r="A1996" t="s">
        <v>23</v>
      </c>
      <c r="B1996" s="4" t="str">
        <f t="shared" si="159"/>
        <v>016 - 005</v>
      </c>
      <c r="C1996" s="1" t="s">
        <v>40</v>
      </c>
      <c r="D1996" s="1" t="s">
        <v>30</v>
      </c>
      <c r="E1996" s="7">
        <v>1132</v>
      </c>
      <c r="F1996">
        <v>1575</v>
      </c>
      <c r="G1996" s="6">
        <f t="shared" si="155"/>
        <v>0.71873015873015877</v>
      </c>
      <c r="H1996">
        <v>545</v>
      </c>
      <c r="I1996">
        <v>744</v>
      </c>
      <c r="J1996" s="6">
        <f t="shared" si="156"/>
        <v>0.73252688172043012</v>
      </c>
      <c r="K1996">
        <v>358</v>
      </c>
      <c r="L1996">
        <v>449</v>
      </c>
      <c r="M1996" s="6">
        <f t="shared" si="157"/>
        <v>0.79732739420935417</v>
      </c>
      <c r="N1996">
        <v>229</v>
      </c>
      <c r="O1996">
        <v>382</v>
      </c>
      <c r="P1996" s="6">
        <f t="shared" si="158"/>
        <v>0.59947643979057597</v>
      </c>
    </row>
    <row r="1997" spans="1:16" x14ac:dyDescent="0.25">
      <c r="A1997" t="s">
        <v>23</v>
      </c>
      <c r="B1997" s="4" t="str">
        <f t="shared" si="159"/>
        <v>016 - 006</v>
      </c>
      <c r="C1997" s="1" t="s">
        <v>40</v>
      </c>
      <c r="D1997" s="1" t="s">
        <v>32</v>
      </c>
      <c r="E1997" s="7">
        <v>340</v>
      </c>
      <c r="F1997">
        <v>389</v>
      </c>
      <c r="G1997" s="6">
        <f t="shared" si="155"/>
        <v>0.87403598971722363</v>
      </c>
      <c r="H1997">
        <v>136</v>
      </c>
      <c r="I1997">
        <v>155</v>
      </c>
      <c r="J1997" s="6">
        <f t="shared" si="156"/>
        <v>0.8774193548387097</v>
      </c>
      <c r="K1997">
        <v>157</v>
      </c>
      <c r="L1997">
        <v>172</v>
      </c>
      <c r="M1997" s="6">
        <f t="shared" si="157"/>
        <v>0.91279069767441856</v>
      </c>
      <c r="N1997">
        <v>47</v>
      </c>
      <c r="O1997">
        <v>62</v>
      </c>
      <c r="P1997" s="6">
        <f t="shared" si="158"/>
        <v>0.75806451612903225</v>
      </c>
    </row>
    <row r="1998" spans="1:16" x14ac:dyDescent="0.25">
      <c r="A1998" t="s">
        <v>23</v>
      </c>
      <c r="B1998" s="4" t="str">
        <f t="shared" si="159"/>
        <v>017 - 001</v>
      </c>
      <c r="C1998" s="1" t="s">
        <v>52</v>
      </c>
      <c r="D1998" s="1" t="s">
        <v>25</v>
      </c>
      <c r="E1998" s="7">
        <v>911</v>
      </c>
      <c r="F1998">
        <v>1232</v>
      </c>
      <c r="G1998" s="6">
        <f t="shared" si="155"/>
        <v>0.73944805194805197</v>
      </c>
      <c r="H1998">
        <v>358</v>
      </c>
      <c r="I1998">
        <v>480</v>
      </c>
      <c r="J1998" s="6">
        <f t="shared" si="156"/>
        <v>0.74583333333333335</v>
      </c>
      <c r="K1998">
        <v>416</v>
      </c>
      <c r="L1998">
        <v>522</v>
      </c>
      <c r="M1998" s="6">
        <f t="shared" si="157"/>
        <v>0.79693486590038309</v>
      </c>
      <c r="N1998">
        <v>137</v>
      </c>
      <c r="O1998">
        <v>230</v>
      </c>
      <c r="P1998" s="6">
        <f t="shared" si="158"/>
        <v>0.59565217391304348</v>
      </c>
    </row>
    <row r="1999" spans="1:16" x14ac:dyDescent="0.25">
      <c r="A1999" t="s">
        <v>24</v>
      </c>
      <c r="B1999" s="4" t="str">
        <f t="shared" si="159"/>
        <v>--- - ---</v>
      </c>
      <c r="C1999" s="1" t="s">
        <v>97</v>
      </c>
      <c r="D1999" s="1" t="s">
        <v>97</v>
      </c>
      <c r="E1999" s="7">
        <v>123</v>
      </c>
      <c r="F1999">
        <v>0</v>
      </c>
      <c r="G1999" s="6">
        <f t="shared" si="155"/>
        <v>0</v>
      </c>
      <c r="H1999">
        <v>37</v>
      </c>
      <c r="I1999">
        <v>0</v>
      </c>
      <c r="J1999" s="6">
        <f t="shared" si="156"/>
        <v>0</v>
      </c>
      <c r="K1999">
        <v>63</v>
      </c>
      <c r="L1999">
        <v>0</v>
      </c>
      <c r="M1999" s="6">
        <f t="shared" si="157"/>
        <v>0</v>
      </c>
      <c r="N1999">
        <v>23</v>
      </c>
      <c r="O1999">
        <v>0</v>
      </c>
      <c r="P1999" s="6">
        <f t="shared" si="158"/>
        <v>0</v>
      </c>
    </row>
    <row r="2000" spans="1:16" x14ac:dyDescent="0.25">
      <c r="A2000" t="s">
        <v>24</v>
      </c>
      <c r="B2000" s="4" t="str">
        <f t="shared" si="159"/>
        <v>001 - 001</v>
      </c>
      <c r="C2000" s="1" t="s">
        <v>25</v>
      </c>
      <c r="D2000" s="1" t="s">
        <v>25</v>
      </c>
      <c r="E2000" s="7">
        <v>3002</v>
      </c>
      <c r="F2000">
        <v>4203</v>
      </c>
      <c r="G2000" s="6">
        <f t="shared" si="155"/>
        <v>0.71425172495836309</v>
      </c>
      <c r="H2000">
        <v>1201</v>
      </c>
      <c r="I2000">
        <v>1781</v>
      </c>
      <c r="J2000" s="6">
        <f t="shared" si="156"/>
        <v>0.67434025828186417</v>
      </c>
      <c r="K2000">
        <v>1342</v>
      </c>
      <c r="L2000">
        <v>1650</v>
      </c>
      <c r="M2000" s="6">
        <f t="shared" si="157"/>
        <v>0.81333333333333335</v>
      </c>
      <c r="N2000">
        <v>459</v>
      </c>
      <c r="O2000">
        <v>772</v>
      </c>
      <c r="P2000" s="6">
        <f t="shared" si="158"/>
        <v>0.59455958549222798</v>
      </c>
    </row>
    <row r="2001" spans="1:16" x14ac:dyDescent="0.25">
      <c r="A2001" t="s">
        <v>24</v>
      </c>
      <c r="B2001" s="4" t="str">
        <f t="shared" si="159"/>
        <v>001 - 002</v>
      </c>
      <c r="C2001" s="1" t="s">
        <v>25</v>
      </c>
      <c r="D2001" s="1" t="s">
        <v>27</v>
      </c>
      <c r="E2001" s="7">
        <v>663</v>
      </c>
      <c r="F2001">
        <v>846</v>
      </c>
      <c r="G2001" s="6">
        <f t="shared" si="155"/>
        <v>0.78368794326241131</v>
      </c>
      <c r="H2001">
        <v>194</v>
      </c>
      <c r="I2001">
        <v>250</v>
      </c>
      <c r="J2001" s="6">
        <f t="shared" si="156"/>
        <v>0.77600000000000002</v>
      </c>
      <c r="K2001">
        <v>369</v>
      </c>
      <c r="L2001">
        <v>446</v>
      </c>
      <c r="M2001" s="6">
        <f t="shared" si="157"/>
        <v>0.82735426008968604</v>
      </c>
      <c r="N2001">
        <v>100</v>
      </c>
      <c r="O2001">
        <v>150</v>
      </c>
      <c r="P2001" s="6">
        <f t="shared" si="158"/>
        <v>0.66666666666666663</v>
      </c>
    </row>
    <row r="2002" spans="1:16" x14ac:dyDescent="0.25">
      <c r="A2002" t="s">
        <v>24</v>
      </c>
      <c r="B2002" s="4" t="str">
        <f t="shared" si="159"/>
        <v>002 - 001</v>
      </c>
      <c r="C2002" s="1" t="s">
        <v>27</v>
      </c>
      <c r="D2002" s="1" t="s">
        <v>25</v>
      </c>
      <c r="E2002" s="7">
        <v>370</v>
      </c>
      <c r="F2002">
        <v>536</v>
      </c>
      <c r="G2002" s="6">
        <f t="shared" si="155"/>
        <v>0.69029850746268662</v>
      </c>
      <c r="H2002">
        <v>205</v>
      </c>
      <c r="I2002">
        <v>300</v>
      </c>
      <c r="J2002" s="6">
        <f t="shared" si="156"/>
        <v>0.68333333333333335</v>
      </c>
      <c r="K2002">
        <v>130</v>
      </c>
      <c r="L2002">
        <v>166</v>
      </c>
      <c r="M2002" s="6">
        <f t="shared" si="157"/>
        <v>0.7831325301204819</v>
      </c>
      <c r="N2002">
        <v>35</v>
      </c>
      <c r="O2002">
        <v>70</v>
      </c>
      <c r="P2002" s="6">
        <f t="shared" si="158"/>
        <v>0.5</v>
      </c>
    </row>
    <row r="2003" spans="1:16" x14ac:dyDescent="0.25">
      <c r="A2003" t="s">
        <v>24</v>
      </c>
      <c r="B2003" s="4" t="str">
        <f t="shared" si="159"/>
        <v>002 - 002</v>
      </c>
      <c r="C2003" s="1" t="s">
        <v>27</v>
      </c>
      <c r="D2003" s="1" t="s">
        <v>27</v>
      </c>
      <c r="E2003" s="7">
        <v>915</v>
      </c>
      <c r="F2003">
        <v>1268</v>
      </c>
      <c r="G2003" s="6">
        <f t="shared" si="155"/>
        <v>0.72160883280757093</v>
      </c>
      <c r="H2003">
        <v>614</v>
      </c>
      <c r="I2003">
        <v>825</v>
      </c>
      <c r="J2003" s="6">
        <f t="shared" si="156"/>
        <v>0.74424242424242426</v>
      </c>
      <c r="K2003">
        <v>216</v>
      </c>
      <c r="L2003">
        <v>276</v>
      </c>
      <c r="M2003" s="6">
        <f t="shared" si="157"/>
        <v>0.78260869565217395</v>
      </c>
      <c r="N2003">
        <v>85</v>
      </c>
      <c r="O2003">
        <v>167</v>
      </c>
      <c r="P2003" s="6">
        <f t="shared" si="158"/>
        <v>0.50898203592814373</v>
      </c>
    </row>
    <row r="2004" spans="1:16" x14ac:dyDescent="0.25">
      <c r="A2004" t="s">
        <v>24</v>
      </c>
      <c r="B2004" s="4" t="str">
        <f t="shared" si="159"/>
        <v>002 - 003</v>
      </c>
      <c r="C2004" s="1" t="s">
        <v>27</v>
      </c>
      <c r="D2004" s="1" t="s">
        <v>28</v>
      </c>
      <c r="E2004" s="7">
        <v>414</v>
      </c>
      <c r="F2004">
        <v>536</v>
      </c>
      <c r="G2004" s="6">
        <f t="shared" si="155"/>
        <v>0.77238805970149249</v>
      </c>
      <c r="H2004">
        <v>126</v>
      </c>
      <c r="I2004">
        <v>171</v>
      </c>
      <c r="J2004" s="6">
        <f t="shared" si="156"/>
        <v>0.73684210526315785</v>
      </c>
      <c r="K2004">
        <v>215</v>
      </c>
      <c r="L2004">
        <v>256</v>
      </c>
      <c r="M2004" s="6">
        <f t="shared" si="157"/>
        <v>0.83984375</v>
      </c>
      <c r="N2004">
        <v>73</v>
      </c>
      <c r="O2004">
        <v>109</v>
      </c>
      <c r="P2004" s="6">
        <f t="shared" si="158"/>
        <v>0.66972477064220182</v>
      </c>
    </row>
    <row r="2005" spans="1:16" x14ac:dyDescent="0.25">
      <c r="A2005" t="s">
        <v>24</v>
      </c>
      <c r="B2005" s="4" t="str">
        <f t="shared" si="159"/>
        <v>002 - 004</v>
      </c>
      <c r="C2005" s="1" t="s">
        <v>27</v>
      </c>
      <c r="D2005" s="1" t="s">
        <v>29</v>
      </c>
      <c r="E2005" s="7">
        <v>450</v>
      </c>
      <c r="F2005">
        <v>618</v>
      </c>
      <c r="G2005" s="6">
        <f t="shared" si="155"/>
        <v>0.72815533980582525</v>
      </c>
      <c r="H2005">
        <v>273</v>
      </c>
      <c r="I2005">
        <v>368</v>
      </c>
      <c r="J2005" s="6">
        <f t="shared" si="156"/>
        <v>0.74184782608695654</v>
      </c>
      <c r="K2005">
        <v>122</v>
      </c>
      <c r="L2005">
        <v>147</v>
      </c>
      <c r="M2005" s="6">
        <f t="shared" si="157"/>
        <v>0.82993197278911568</v>
      </c>
      <c r="N2005">
        <v>55</v>
      </c>
      <c r="O2005">
        <v>103</v>
      </c>
      <c r="P2005" s="6">
        <f t="shared" si="158"/>
        <v>0.53398058252427183</v>
      </c>
    </row>
    <row r="2006" spans="1:16" x14ac:dyDescent="0.25">
      <c r="A2006" t="s">
        <v>24</v>
      </c>
      <c r="B2006" s="4" t="str">
        <f t="shared" si="159"/>
        <v>002 - 005</v>
      </c>
      <c r="C2006" s="1" t="s">
        <v>27</v>
      </c>
      <c r="D2006" s="1" t="s">
        <v>30</v>
      </c>
      <c r="E2006" s="7">
        <v>1371</v>
      </c>
      <c r="F2006">
        <v>1947</v>
      </c>
      <c r="G2006" s="6">
        <f t="shared" si="155"/>
        <v>0.70416024653312792</v>
      </c>
      <c r="H2006">
        <v>763</v>
      </c>
      <c r="I2006">
        <v>1064</v>
      </c>
      <c r="J2006" s="6">
        <f t="shared" si="156"/>
        <v>0.71710526315789469</v>
      </c>
      <c r="K2006">
        <v>377</v>
      </c>
      <c r="L2006">
        <v>485</v>
      </c>
      <c r="M2006" s="6">
        <f t="shared" si="157"/>
        <v>0.77731958762886599</v>
      </c>
      <c r="N2006">
        <v>231</v>
      </c>
      <c r="O2006">
        <v>398</v>
      </c>
      <c r="P2006" s="6">
        <f t="shared" si="158"/>
        <v>0.58040201005025127</v>
      </c>
    </row>
    <row r="2007" spans="1:16" x14ac:dyDescent="0.25">
      <c r="A2007" t="s">
        <v>24</v>
      </c>
      <c r="B2007" s="4" t="str">
        <f t="shared" si="159"/>
        <v>003 - 001</v>
      </c>
      <c r="C2007" s="1" t="s">
        <v>28</v>
      </c>
      <c r="D2007" s="1" t="s">
        <v>25</v>
      </c>
      <c r="E2007" s="7">
        <v>2649</v>
      </c>
      <c r="F2007">
        <v>3319</v>
      </c>
      <c r="G2007" s="6">
        <f t="shared" si="155"/>
        <v>0.79813196746007831</v>
      </c>
      <c r="H2007">
        <v>715</v>
      </c>
      <c r="I2007">
        <v>901</v>
      </c>
      <c r="J2007" s="6">
        <f t="shared" si="156"/>
        <v>0.79356270810210872</v>
      </c>
      <c r="K2007">
        <v>1438</v>
      </c>
      <c r="L2007">
        <v>1697</v>
      </c>
      <c r="M2007" s="6">
        <f t="shared" si="157"/>
        <v>0.84737772539776079</v>
      </c>
      <c r="N2007">
        <v>496</v>
      </c>
      <c r="O2007">
        <v>721</v>
      </c>
      <c r="P2007" s="6">
        <f t="shared" si="158"/>
        <v>0.68793342579750349</v>
      </c>
    </row>
    <row r="2008" spans="1:16" x14ac:dyDescent="0.25">
      <c r="A2008" t="s">
        <v>24</v>
      </c>
      <c r="B2008" s="4" t="str">
        <f t="shared" si="159"/>
        <v>003 - 002</v>
      </c>
      <c r="C2008" s="1" t="s">
        <v>28</v>
      </c>
      <c r="D2008" s="1" t="s">
        <v>27</v>
      </c>
      <c r="E2008" s="7">
        <v>1507</v>
      </c>
      <c r="F2008">
        <v>1855</v>
      </c>
      <c r="G2008" s="6">
        <f t="shared" si="155"/>
        <v>0.81239892183288409</v>
      </c>
      <c r="H2008">
        <v>406</v>
      </c>
      <c r="I2008">
        <v>511</v>
      </c>
      <c r="J2008" s="6">
        <f t="shared" si="156"/>
        <v>0.79452054794520544</v>
      </c>
      <c r="K2008">
        <v>829</v>
      </c>
      <c r="L2008">
        <v>958</v>
      </c>
      <c r="M2008" s="6">
        <f t="shared" si="157"/>
        <v>0.86534446764091855</v>
      </c>
      <c r="N2008">
        <v>272</v>
      </c>
      <c r="O2008">
        <v>386</v>
      </c>
      <c r="P2008" s="6">
        <f t="shared" si="158"/>
        <v>0.70466321243523311</v>
      </c>
    </row>
    <row r="2009" spans="1:16" x14ac:dyDescent="0.25">
      <c r="A2009" t="s">
        <v>24</v>
      </c>
      <c r="B2009" s="4" t="str">
        <f t="shared" si="159"/>
        <v>003 - 003</v>
      </c>
      <c r="C2009" s="1" t="s">
        <v>28</v>
      </c>
      <c r="D2009" s="1" t="s">
        <v>28</v>
      </c>
      <c r="E2009" s="7">
        <v>853</v>
      </c>
      <c r="F2009">
        <v>1027</v>
      </c>
      <c r="G2009" s="6">
        <f t="shared" si="155"/>
        <v>0.83057448880233686</v>
      </c>
      <c r="H2009">
        <v>349</v>
      </c>
      <c r="I2009">
        <v>405</v>
      </c>
      <c r="J2009" s="6">
        <f t="shared" si="156"/>
        <v>0.86172839506172838</v>
      </c>
      <c r="K2009">
        <v>314</v>
      </c>
      <c r="L2009">
        <v>360</v>
      </c>
      <c r="M2009" s="6">
        <f t="shared" si="157"/>
        <v>0.87222222222222223</v>
      </c>
      <c r="N2009">
        <v>190</v>
      </c>
      <c r="O2009">
        <v>262</v>
      </c>
      <c r="P2009" s="6">
        <f t="shared" si="158"/>
        <v>0.72519083969465647</v>
      </c>
    </row>
    <row r="2010" spans="1:16" x14ac:dyDescent="0.25">
      <c r="A2010" t="s">
        <v>24</v>
      </c>
      <c r="B2010" s="4" t="str">
        <f t="shared" si="159"/>
        <v>004 - 001</v>
      </c>
      <c r="C2010" s="1" t="s">
        <v>29</v>
      </c>
      <c r="D2010" s="1" t="s">
        <v>25</v>
      </c>
      <c r="E2010" s="7">
        <v>2009</v>
      </c>
      <c r="F2010">
        <v>2486</v>
      </c>
      <c r="G2010" s="6">
        <f t="shared" si="155"/>
        <v>0.80812550281576834</v>
      </c>
      <c r="H2010">
        <v>651</v>
      </c>
      <c r="I2010">
        <v>801</v>
      </c>
      <c r="J2010" s="6">
        <f t="shared" si="156"/>
        <v>0.81273408239700373</v>
      </c>
      <c r="K2010">
        <v>1074</v>
      </c>
      <c r="L2010">
        <v>1251</v>
      </c>
      <c r="M2010" s="6">
        <f t="shared" si="157"/>
        <v>0.85851318944844124</v>
      </c>
      <c r="N2010">
        <v>284</v>
      </c>
      <c r="O2010">
        <v>434</v>
      </c>
      <c r="P2010" s="6">
        <f t="shared" si="158"/>
        <v>0.65437788018433185</v>
      </c>
    </row>
    <row r="2011" spans="1:16" x14ac:dyDescent="0.25">
      <c r="A2011" t="s">
        <v>24</v>
      </c>
      <c r="B2011" s="4" t="str">
        <f t="shared" si="159"/>
        <v>004 - 002</v>
      </c>
      <c r="C2011" s="1" t="s">
        <v>29</v>
      </c>
      <c r="D2011" s="1" t="s">
        <v>27</v>
      </c>
      <c r="E2011" s="7">
        <v>690</v>
      </c>
      <c r="F2011">
        <v>809</v>
      </c>
      <c r="G2011" s="6">
        <f t="shared" si="155"/>
        <v>0.85290482076637819</v>
      </c>
      <c r="H2011">
        <v>217</v>
      </c>
      <c r="I2011">
        <v>254</v>
      </c>
      <c r="J2011" s="6">
        <f t="shared" si="156"/>
        <v>0.85433070866141736</v>
      </c>
      <c r="K2011">
        <v>360</v>
      </c>
      <c r="L2011">
        <v>404</v>
      </c>
      <c r="M2011" s="6">
        <f t="shared" si="157"/>
        <v>0.8910891089108911</v>
      </c>
      <c r="N2011">
        <v>113</v>
      </c>
      <c r="O2011">
        <v>151</v>
      </c>
      <c r="P2011" s="6">
        <f t="shared" si="158"/>
        <v>0.7483443708609272</v>
      </c>
    </row>
    <row r="2012" spans="1:16" x14ac:dyDescent="0.25">
      <c r="A2012" t="s">
        <v>24</v>
      </c>
      <c r="B2012" s="4" t="str">
        <f t="shared" si="159"/>
        <v>004 - 003</v>
      </c>
      <c r="C2012" s="1" t="s">
        <v>29</v>
      </c>
      <c r="D2012" s="1" t="s">
        <v>28</v>
      </c>
      <c r="E2012" s="7">
        <v>302</v>
      </c>
      <c r="F2012">
        <v>401</v>
      </c>
      <c r="G2012" s="6">
        <f t="shared" si="155"/>
        <v>0.75311720698254359</v>
      </c>
      <c r="H2012">
        <v>79</v>
      </c>
      <c r="I2012">
        <v>108</v>
      </c>
      <c r="J2012" s="6">
        <f t="shared" si="156"/>
        <v>0.73148148148148151</v>
      </c>
      <c r="K2012">
        <v>167</v>
      </c>
      <c r="L2012">
        <v>206</v>
      </c>
      <c r="M2012" s="6">
        <f t="shared" si="157"/>
        <v>0.81067961165048541</v>
      </c>
      <c r="N2012">
        <v>56</v>
      </c>
      <c r="O2012">
        <v>87</v>
      </c>
      <c r="P2012" s="6">
        <f t="shared" si="158"/>
        <v>0.64367816091954022</v>
      </c>
    </row>
    <row r="2013" spans="1:16" x14ac:dyDescent="0.25">
      <c r="A2013" t="s">
        <v>24</v>
      </c>
      <c r="B2013" s="4" t="str">
        <f t="shared" si="159"/>
        <v>004 - 004</v>
      </c>
      <c r="C2013" s="1" t="s">
        <v>29</v>
      </c>
      <c r="D2013" s="1" t="s">
        <v>29</v>
      </c>
      <c r="E2013" s="7">
        <v>1113</v>
      </c>
      <c r="F2013">
        <v>1518</v>
      </c>
      <c r="G2013" s="6">
        <f t="shared" si="155"/>
        <v>0.73320158102766797</v>
      </c>
      <c r="H2013">
        <v>392</v>
      </c>
      <c r="I2013">
        <v>570</v>
      </c>
      <c r="J2013" s="6">
        <f t="shared" si="156"/>
        <v>0.68771929824561406</v>
      </c>
      <c r="K2013">
        <v>534</v>
      </c>
      <c r="L2013">
        <v>658</v>
      </c>
      <c r="M2013" s="6">
        <f t="shared" si="157"/>
        <v>0.81155015197568392</v>
      </c>
      <c r="N2013">
        <v>187</v>
      </c>
      <c r="O2013">
        <v>290</v>
      </c>
      <c r="P2013" s="6">
        <f t="shared" si="158"/>
        <v>0.64482758620689651</v>
      </c>
    </row>
    <row r="2014" spans="1:16" x14ac:dyDescent="0.25">
      <c r="A2014" t="s">
        <v>24</v>
      </c>
      <c r="B2014" s="4" t="str">
        <f t="shared" si="159"/>
        <v>005 - 001</v>
      </c>
      <c r="C2014" s="1" t="s">
        <v>30</v>
      </c>
      <c r="D2014" s="1" t="s">
        <v>25</v>
      </c>
      <c r="E2014" s="7">
        <v>2841</v>
      </c>
      <c r="F2014">
        <v>3429</v>
      </c>
      <c r="G2014" s="6">
        <f t="shared" si="155"/>
        <v>0.82852143482064744</v>
      </c>
      <c r="H2014">
        <v>896</v>
      </c>
      <c r="I2014">
        <v>1062</v>
      </c>
      <c r="J2014" s="6">
        <f t="shared" si="156"/>
        <v>0.84369114877589457</v>
      </c>
      <c r="K2014">
        <v>1370</v>
      </c>
      <c r="L2014">
        <v>1603</v>
      </c>
      <c r="M2014" s="6">
        <f t="shared" si="157"/>
        <v>0.85464753587024334</v>
      </c>
      <c r="N2014">
        <v>575</v>
      </c>
      <c r="O2014">
        <v>764</v>
      </c>
      <c r="P2014" s="6">
        <f t="shared" si="158"/>
        <v>0.75261780104712039</v>
      </c>
    </row>
    <row r="2015" spans="1:16" x14ac:dyDescent="0.25">
      <c r="A2015" t="s">
        <v>24</v>
      </c>
      <c r="B2015" s="4" t="str">
        <f t="shared" si="159"/>
        <v>005 - 002</v>
      </c>
      <c r="C2015" s="1" t="s">
        <v>30</v>
      </c>
      <c r="D2015" s="1" t="s">
        <v>27</v>
      </c>
      <c r="E2015" s="7">
        <v>2625</v>
      </c>
      <c r="F2015">
        <v>3191</v>
      </c>
      <c r="G2015" s="6">
        <f t="shared" si="155"/>
        <v>0.8226261360075211</v>
      </c>
      <c r="H2015">
        <v>863</v>
      </c>
      <c r="I2015">
        <v>1017</v>
      </c>
      <c r="J2015" s="6">
        <f t="shared" si="156"/>
        <v>0.84857423795476894</v>
      </c>
      <c r="K2015">
        <v>1240</v>
      </c>
      <c r="L2015">
        <v>1440</v>
      </c>
      <c r="M2015" s="6">
        <f t="shared" si="157"/>
        <v>0.86111111111111116</v>
      </c>
      <c r="N2015">
        <v>522</v>
      </c>
      <c r="O2015">
        <v>734</v>
      </c>
      <c r="P2015" s="6">
        <f t="shared" si="158"/>
        <v>0.71117166212534055</v>
      </c>
    </row>
    <row r="2016" spans="1:16" x14ac:dyDescent="0.25">
      <c r="A2016" t="s">
        <v>24</v>
      </c>
      <c r="B2016" s="4" t="str">
        <f t="shared" si="159"/>
        <v>006 - 001</v>
      </c>
      <c r="C2016" s="1" t="s">
        <v>32</v>
      </c>
      <c r="D2016" s="1" t="s">
        <v>25</v>
      </c>
      <c r="E2016" s="7">
        <v>2754</v>
      </c>
      <c r="F2016">
        <v>3318</v>
      </c>
      <c r="G2016" s="6">
        <f t="shared" si="155"/>
        <v>0.83001808318264014</v>
      </c>
      <c r="H2016">
        <v>825</v>
      </c>
      <c r="I2016">
        <v>996</v>
      </c>
      <c r="J2016" s="6">
        <f t="shared" si="156"/>
        <v>0.82831325301204817</v>
      </c>
      <c r="K2016">
        <v>1453</v>
      </c>
      <c r="L2016">
        <v>1666</v>
      </c>
      <c r="M2016" s="6">
        <f t="shared" si="157"/>
        <v>0.87214885954381749</v>
      </c>
      <c r="N2016">
        <v>476</v>
      </c>
      <c r="O2016">
        <v>656</v>
      </c>
      <c r="P2016" s="6">
        <f t="shared" si="158"/>
        <v>0.72560975609756095</v>
      </c>
    </row>
    <row r="2017" spans="1:16" x14ac:dyDescent="0.25">
      <c r="A2017" t="s">
        <v>24</v>
      </c>
      <c r="B2017" s="4" t="str">
        <f t="shared" si="159"/>
        <v>006 - 002</v>
      </c>
      <c r="C2017" s="1" t="s">
        <v>32</v>
      </c>
      <c r="D2017" s="1" t="s">
        <v>27</v>
      </c>
      <c r="E2017" s="7">
        <v>1025</v>
      </c>
      <c r="F2017">
        <v>1285</v>
      </c>
      <c r="G2017" s="6">
        <f t="shared" si="155"/>
        <v>0.7976653696498055</v>
      </c>
      <c r="H2017">
        <v>243</v>
      </c>
      <c r="I2017">
        <v>308</v>
      </c>
      <c r="J2017" s="6">
        <f t="shared" si="156"/>
        <v>0.78896103896103897</v>
      </c>
      <c r="K2017">
        <v>615</v>
      </c>
      <c r="L2017">
        <v>722</v>
      </c>
      <c r="M2017" s="6">
        <f t="shared" si="157"/>
        <v>0.85180055401662047</v>
      </c>
      <c r="N2017">
        <v>167</v>
      </c>
      <c r="O2017">
        <v>255</v>
      </c>
      <c r="P2017" s="6">
        <f t="shared" si="158"/>
        <v>0.65490196078431373</v>
      </c>
    </row>
    <row r="2018" spans="1:16" x14ac:dyDescent="0.25">
      <c r="A2018" t="s">
        <v>24</v>
      </c>
      <c r="B2018" s="4" t="str">
        <f t="shared" si="159"/>
        <v>006 - 003</v>
      </c>
      <c r="C2018" s="1" t="s">
        <v>32</v>
      </c>
      <c r="D2018" s="1" t="s">
        <v>28</v>
      </c>
      <c r="E2018" s="7">
        <v>1585</v>
      </c>
      <c r="F2018">
        <v>1938</v>
      </c>
      <c r="G2018" s="6">
        <f t="shared" si="155"/>
        <v>0.81785345717234259</v>
      </c>
      <c r="H2018">
        <v>408</v>
      </c>
      <c r="I2018">
        <v>500</v>
      </c>
      <c r="J2018" s="6">
        <f t="shared" si="156"/>
        <v>0.81599999999999995</v>
      </c>
      <c r="K2018">
        <v>897</v>
      </c>
      <c r="L2018">
        <v>1049</v>
      </c>
      <c r="M2018" s="6">
        <f t="shared" si="157"/>
        <v>0.85510009532888465</v>
      </c>
      <c r="N2018">
        <v>280</v>
      </c>
      <c r="O2018">
        <v>389</v>
      </c>
      <c r="P2018" s="6">
        <f t="shared" si="158"/>
        <v>0.71979434447300772</v>
      </c>
    </row>
    <row r="2019" spans="1:16" x14ac:dyDescent="0.25">
      <c r="A2019" t="s">
        <v>24</v>
      </c>
      <c r="B2019" s="4" t="str">
        <f t="shared" si="159"/>
        <v>007 - 001</v>
      </c>
      <c r="C2019" s="1" t="s">
        <v>33</v>
      </c>
      <c r="D2019" s="1" t="s">
        <v>25</v>
      </c>
      <c r="E2019" s="7">
        <v>4708</v>
      </c>
      <c r="F2019">
        <v>6135</v>
      </c>
      <c r="G2019" s="6">
        <f t="shared" si="155"/>
        <v>0.76740016299918501</v>
      </c>
      <c r="H2019">
        <v>1513</v>
      </c>
      <c r="I2019">
        <v>1942</v>
      </c>
      <c r="J2019" s="6">
        <f t="shared" si="156"/>
        <v>0.7790937178166838</v>
      </c>
      <c r="K2019">
        <v>2291</v>
      </c>
      <c r="L2019">
        <v>2835</v>
      </c>
      <c r="M2019" s="6">
        <f t="shared" si="157"/>
        <v>0.80811287477954141</v>
      </c>
      <c r="N2019">
        <v>904</v>
      </c>
      <c r="O2019">
        <v>1358</v>
      </c>
      <c r="P2019" s="6">
        <f t="shared" si="158"/>
        <v>0.66568483063328421</v>
      </c>
    </row>
  </sheetData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Tang</dc:creator>
  <cp:lastModifiedBy>Donna Duncan</cp:lastModifiedBy>
  <dcterms:created xsi:type="dcterms:W3CDTF">2021-08-19T18:12:04Z</dcterms:created>
  <dcterms:modified xsi:type="dcterms:W3CDTF">2021-08-29T18:24:45Z</dcterms:modified>
</cp:coreProperties>
</file>